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firstSheet="1" activeTab="1"/>
  </bookViews>
  <sheets>
    <sheet name="NAV000" sheetId="1" state="hidden" r:id="rId1"/>
    <sheet name="幼稚園国公" sheetId="2" r:id="rId2"/>
    <sheet name="幼稚園私立" sheetId="3" r:id="rId3"/>
  </sheets>
  <definedNames>
    <definedName name="_xlnm.Print_Area" localSheetId="1">'幼稚園国公'!$A$1:$O$30</definedName>
    <definedName name="_xlnm.Print_Area" localSheetId="2">'幼稚園私立'!$A$1:$O$100</definedName>
    <definedName name="_xlnm.Print_Titles" localSheetId="1">'幼稚園国公'!$2:$4</definedName>
    <definedName name="_xlnm.Print_Titles" localSheetId="2">'幼稚園私立'!$2:$4</definedName>
  </definedNames>
  <calcPr fullCalcOnLoad="1"/>
</workbook>
</file>

<file path=xl/sharedStrings.xml><?xml version="1.0" encoding="utf-8"?>
<sst xmlns="http://schemas.openxmlformats.org/spreadsheetml/2006/main" count="642" uniqueCount="602">
  <si>
    <t>職員数</t>
  </si>
  <si>
    <t>番</t>
  </si>
  <si>
    <t>学校</t>
  </si>
  <si>
    <t>調査</t>
  </si>
  <si>
    <t>園名</t>
  </si>
  <si>
    <t>所在地</t>
  </si>
  <si>
    <t>電話</t>
  </si>
  <si>
    <t>園長</t>
  </si>
  <si>
    <t>園</t>
  </si>
  <si>
    <t>児</t>
  </si>
  <si>
    <t>数</t>
  </si>
  <si>
    <t>　本 務 教 員 数</t>
  </si>
  <si>
    <t>号</t>
  </si>
  <si>
    <t>番号</t>
  </si>
  <si>
    <t>計</t>
  </si>
  <si>
    <t>男</t>
  </si>
  <si>
    <t>女</t>
  </si>
  <si>
    <t>補助員</t>
  </si>
  <si>
    <t>山形大学教育学部附属幼稚園</t>
  </si>
  <si>
    <t>山形市松波2-7-1</t>
  </si>
  <si>
    <t>990-0023</t>
  </si>
  <si>
    <t>河北町西里667-11</t>
  </si>
  <si>
    <t>999-3533</t>
  </si>
  <si>
    <t>999-3522</t>
  </si>
  <si>
    <t>0237(72)4343</t>
  </si>
  <si>
    <t>999-6101</t>
  </si>
  <si>
    <t>南陽市赤湯363</t>
  </si>
  <si>
    <t>999-2211</t>
  </si>
  <si>
    <t>999-0143</t>
  </si>
  <si>
    <t>0238(42)4316</t>
  </si>
  <si>
    <t>0238(42)4808</t>
  </si>
  <si>
    <t>999-0214</t>
  </si>
  <si>
    <t>0238(44)2821</t>
  </si>
  <si>
    <t>999-1111</t>
  </si>
  <si>
    <t>999-0602</t>
  </si>
  <si>
    <t>0238(72)2241</t>
  </si>
  <si>
    <t>997-1124</t>
  </si>
  <si>
    <t>0235(33)2220</t>
  </si>
  <si>
    <t>997-1117</t>
  </si>
  <si>
    <t>0235(76)2412</t>
  </si>
  <si>
    <t>999-6601</t>
  </si>
  <si>
    <t>0234(56)2207</t>
  </si>
  <si>
    <t>999-7761</t>
  </si>
  <si>
    <t>0234(43)2025</t>
  </si>
  <si>
    <t>999-7781</t>
  </si>
  <si>
    <t>0234(43)3009</t>
  </si>
  <si>
    <t>0234(43)2717</t>
  </si>
  <si>
    <t>999-7731</t>
  </si>
  <si>
    <t>0234(44)2001</t>
  </si>
  <si>
    <t>997-0157</t>
  </si>
  <si>
    <t>0235(62)2102</t>
  </si>
  <si>
    <t>997-0141</t>
  </si>
  <si>
    <t>0235(62)2678</t>
  </si>
  <si>
    <t>997-0142</t>
  </si>
  <si>
    <t>0235(62)4320</t>
  </si>
  <si>
    <t>教　育</t>
  </si>
  <si>
    <t>本　務</t>
  </si>
  <si>
    <t>999-6102</t>
  </si>
  <si>
    <t>0233(43)2020</t>
  </si>
  <si>
    <t>0238(75)2206</t>
  </si>
  <si>
    <t>997-1321</t>
  </si>
  <si>
    <t>0235(66)5400</t>
  </si>
  <si>
    <t>計</t>
  </si>
  <si>
    <t>郵便番号</t>
  </si>
  <si>
    <t>　幼 稚 園（国　立・公　立）</t>
  </si>
  <si>
    <t>0238(43)2006</t>
  </si>
  <si>
    <t>鶴岡市下川字樋渡100</t>
  </si>
  <si>
    <t>997-0211</t>
  </si>
  <si>
    <t>河北町立西里幼稚園</t>
  </si>
  <si>
    <t>河北町立溝延幼稚園</t>
  </si>
  <si>
    <t>最上町立みつわ幼稚園</t>
  </si>
  <si>
    <t>南陽市立赤湯幼稚園</t>
  </si>
  <si>
    <t>川西町立中郡幼稚園</t>
  </si>
  <si>
    <t>川西町立北斗幼稚園</t>
  </si>
  <si>
    <t>川西町立吉島幼稚園</t>
  </si>
  <si>
    <t>飯豊町立手ノ子幼稚園</t>
  </si>
  <si>
    <t>飯豊町立いいで中部幼稚園</t>
  </si>
  <si>
    <t>鶴岡市大山2-20-1</t>
  </si>
  <si>
    <t>鶴岡市立大山幼稚園</t>
  </si>
  <si>
    <t>鶴岡市立西郷幼稚園</t>
  </si>
  <si>
    <t>三川町立みかわ幼稚園</t>
  </si>
  <si>
    <t>999-7707</t>
  </si>
  <si>
    <t>0235(62)2149</t>
  </si>
  <si>
    <t>最上町立あかくら幼稚園</t>
  </si>
  <si>
    <t>庄内町立狩川幼稚園</t>
  </si>
  <si>
    <t>庄内町狩川字松葉２０－１</t>
  </si>
  <si>
    <t>庄内町立余目第二幼稚園</t>
  </si>
  <si>
    <t>庄内町余目字矢口35-1</t>
  </si>
  <si>
    <t>庄内町立余目第一幼稚園</t>
  </si>
  <si>
    <t>庄内町高田麦字北裏8</t>
  </si>
  <si>
    <t>庄内町立余目第三幼稚園</t>
  </si>
  <si>
    <t>庄内町廿六木字三百地6-1</t>
  </si>
  <si>
    <t>庄内町立余目第四幼稚園</t>
  </si>
  <si>
    <t>庄内町主殿新田字赤渕21-1</t>
  </si>
  <si>
    <t>鶴岡市立広瀬幼稚園</t>
  </si>
  <si>
    <t>鶴岡市羽黒町後田字下田元9</t>
  </si>
  <si>
    <t>鶴岡市立泉幼稚園</t>
  </si>
  <si>
    <t>鶴岡市羽黒町荒川字花沢4</t>
  </si>
  <si>
    <t>鶴岡市立大東幼稚園</t>
  </si>
  <si>
    <t>鶴岡市羽黒町手向字手向179-1</t>
  </si>
  <si>
    <t>鶴岡市立こだま幼稚園</t>
  </si>
  <si>
    <t>0237(72)2864</t>
  </si>
  <si>
    <t>0233(43)2346</t>
  </si>
  <si>
    <t>最上町大字富澤981</t>
  </si>
  <si>
    <t>999-6105</t>
  </si>
  <si>
    <t>0233(45)2548</t>
  </si>
  <si>
    <t>　幼稚園（私　立）</t>
  </si>
  <si>
    <t>羽陽学園短期大学附属鈴川幼稚園</t>
  </si>
  <si>
    <t>山形市鈴川町2-10-30</t>
  </si>
  <si>
    <t>990-0062</t>
  </si>
  <si>
    <t>023(641)8343</t>
  </si>
  <si>
    <t>竹田幼稚園</t>
  </si>
  <si>
    <t>山形市城西町3-13-7</t>
  </si>
  <si>
    <t>990-0832</t>
  </si>
  <si>
    <t>023(643)0320</t>
  </si>
  <si>
    <t>べにばな幼稚園</t>
  </si>
  <si>
    <t>山形市伊達城2-9-7</t>
  </si>
  <si>
    <t>990-2163</t>
  </si>
  <si>
    <t>023(686)2140</t>
  </si>
  <si>
    <t>金井幼稚園</t>
  </si>
  <si>
    <t>山形市江俣3-5-10</t>
  </si>
  <si>
    <t>990-0861</t>
  </si>
  <si>
    <t>023(681)7152</t>
  </si>
  <si>
    <t>南山形幼稚園</t>
  </si>
  <si>
    <t>990-2313</t>
  </si>
  <si>
    <t>023(688)2231</t>
  </si>
  <si>
    <t>山形短期大学付属幼稚園</t>
  </si>
  <si>
    <t>山形市片谷地515</t>
  </si>
  <si>
    <t>990-2316</t>
  </si>
  <si>
    <t>023(688)2024</t>
  </si>
  <si>
    <t>山形市緑町1-4-20</t>
  </si>
  <si>
    <t>990-0041</t>
  </si>
  <si>
    <t>023(631)3382</t>
  </si>
  <si>
    <t>東原幼稚園</t>
  </si>
  <si>
    <t>山形市東原町2-3-26</t>
  </si>
  <si>
    <t>990-0034</t>
  </si>
  <si>
    <t>023(622)4789</t>
  </si>
  <si>
    <t>さゆり幼稚園</t>
  </si>
  <si>
    <t>山形市本町2-1-24</t>
  </si>
  <si>
    <t>990-0043</t>
  </si>
  <si>
    <t>023(642)5042</t>
  </si>
  <si>
    <t>大谷幼稚園</t>
  </si>
  <si>
    <t>山形市緑町3-7-67</t>
  </si>
  <si>
    <t>023(622)5981</t>
  </si>
  <si>
    <t>諏訪幼稚園</t>
  </si>
  <si>
    <t>山形市諏訪町1-1-13</t>
  </si>
  <si>
    <t>990-0033</t>
  </si>
  <si>
    <t>023(642)1249</t>
  </si>
  <si>
    <t>南光幼稚園</t>
  </si>
  <si>
    <t>山形市八日町2-3-45</t>
  </si>
  <si>
    <t>990-0037</t>
  </si>
  <si>
    <t>023(641)3073</t>
  </si>
  <si>
    <t>慈光寺幼稚園</t>
  </si>
  <si>
    <t>山形市宮町1-12-31</t>
  </si>
  <si>
    <t>990-0057</t>
  </si>
  <si>
    <t>023(622)7510</t>
  </si>
  <si>
    <t>山形聖マリア幼稚園</t>
  </si>
  <si>
    <t>山形市香澄町2-11-15</t>
  </si>
  <si>
    <t>990-0039</t>
  </si>
  <si>
    <t>023(632)2558</t>
  </si>
  <si>
    <t>月かげ幼稚園</t>
  </si>
  <si>
    <t>山形市馬見ヶ崎1-1-10</t>
  </si>
  <si>
    <t>990-0810</t>
  </si>
  <si>
    <t>023(684)6840</t>
  </si>
  <si>
    <t>出羽大谷幼稚園</t>
  </si>
  <si>
    <t>山形市漆山2972-7</t>
  </si>
  <si>
    <t>990-2161</t>
  </si>
  <si>
    <t>023(684)7956</t>
  </si>
  <si>
    <t>ひまわり幼稚園</t>
  </si>
  <si>
    <t>023(688)2330</t>
  </si>
  <si>
    <t>さくらんぼ幼稚園</t>
  </si>
  <si>
    <t>990-2363</t>
  </si>
  <si>
    <t>023(688)2413</t>
  </si>
  <si>
    <t>蔵王めぐみ幼稚園</t>
  </si>
  <si>
    <t>山形市蔵王成沢45-1</t>
  </si>
  <si>
    <t>990-2334</t>
  </si>
  <si>
    <t>023(688)2305</t>
  </si>
  <si>
    <t>羽陽学園短期大学附属鈴川第二幼稚園</t>
  </si>
  <si>
    <t>山形市花楯2-46-1</t>
  </si>
  <si>
    <t>990-0067</t>
  </si>
  <si>
    <t>023(642)8743</t>
  </si>
  <si>
    <t>南沼原ひまわり幼稚園</t>
  </si>
  <si>
    <t>山形市高堂1-7-30</t>
  </si>
  <si>
    <t>990-2464</t>
  </si>
  <si>
    <t>023(643)6966</t>
  </si>
  <si>
    <t>金井第二幼稚園</t>
  </si>
  <si>
    <t>山形市陣場3-12-60</t>
  </si>
  <si>
    <t>990-0864</t>
  </si>
  <si>
    <t>023(684)5088</t>
  </si>
  <si>
    <t>竹田西部幼稚園</t>
  </si>
  <si>
    <t>山形市飯塚町922-1</t>
  </si>
  <si>
    <t>990-0845</t>
  </si>
  <si>
    <t>あおぞら幼稚園</t>
  </si>
  <si>
    <t>山形市青田2-9-1</t>
  </si>
  <si>
    <t>990-2435</t>
  </si>
  <si>
    <t>023(633)0677</t>
  </si>
  <si>
    <t>松波大谷幼稚園</t>
  </si>
  <si>
    <t>山形市東山形2-10-5</t>
  </si>
  <si>
    <t>990-0022</t>
  </si>
  <si>
    <t>023(632)6833</t>
  </si>
  <si>
    <t>上山幼稚園</t>
  </si>
  <si>
    <t>上山市旭町3-1-23</t>
  </si>
  <si>
    <t>999-3106</t>
  </si>
  <si>
    <t>023(672)5445</t>
  </si>
  <si>
    <t>かしのき幼稚園</t>
  </si>
  <si>
    <t>上山市泉川字東河原360</t>
  </si>
  <si>
    <t>999-3105</t>
  </si>
  <si>
    <t>023(673)5547</t>
  </si>
  <si>
    <t>天童幼稚園</t>
  </si>
  <si>
    <t>天童市小路2-1-45</t>
  </si>
  <si>
    <t>994-0032</t>
  </si>
  <si>
    <t>023(653)4299</t>
  </si>
  <si>
    <t>天童みくに幼稚園</t>
  </si>
  <si>
    <t>天童市三日町2-6-29</t>
  </si>
  <si>
    <t>994-0033</t>
  </si>
  <si>
    <t>023(653)2784</t>
  </si>
  <si>
    <t>天童東幼稚園</t>
  </si>
  <si>
    <t>994-0051</t>
  </si>
  <si>
    <t>023(654)1080</t>
  </si>
  <si>
    <t>蔵増幼稚園</t>
  </si>
  <si>
    <t>994-0075</t>
  </si>
  <si>
    <t>023(653)3615</t>
  </si>
  <si>
    <t>羽陽学園短期大学附属たかだま幼稚園</t>
  </si>
  <si>
    <t>994-0065</t>
  </si>
  <si>
    <t>023(655)2345</t>
  </si>
  <si>
    <t>天童東第二幼稚園</t>
  </si>
  <si>
    <t>023(654)1368</t>
  </si>
  <si>
    <t>あけぼの幼稚園</t>
  </si>
  <si>
    <t>天童市北久野本5-11-31</t>
  </si>
  <si>
    <t>994-0011</t>
  </si>
  <si>
    <t>023(654)1745</t>
  </si>
  <si>
    <t>やまべ幼稚園</t>
  </si>
  <si>
    <t>山辺町山辺1502-3</t>
  </si>
  <si>
    <t>990-0301</t>
  </si>
  <si>
    <t>023(664)6020</t>
  </si>
  <si>
    <t>ゆりかご幼稚園</t>
  </si>
  <si>
    <t>山辺町山辺5160</t>
  </si>
  <si>
    <t>023(664)5355</t>
  </si>
  <si>
    <t>ながさき幼稚園</t>
  </si>
  <si>
    <t>990-0401</t>
  </si>
  <si>
    <t>023(662)2345</t>
  </si>
  <si>
    <t>寒河江幼稚園</t>
  </si>
  <si>
    <t>寒河江市本町3-6-2</t>
  </si>
  <si>
    <t>991-0031</t>
  </si>
  <si>
    <t>0237(86)6210</t>
  </si>
  <si>
    <t>寒河江大谷幼稚園</t>
  </si>
  <si>
    <t>寒河江市本町2-3-43</t>
  </si>
  <si>
    <t>0237(84)2248</t>
  </si>
  <si>
    <t>寒河江第二幼稚園</t>
  </si>
  <si>
    <t>991-0042</t>
  </si>
  <si>
    <t>0237(86)6209</t>
  </si>
  <si>
    <t>河北幼稚園</t>
  </si>
  <si>
    <t>河北町谷地字所岡46-1</t>
  </si>
  <si>
    <t>999-3511</t>
  </si>
  <si>
    <t>0237(72)3449</t>
  </si>
  <si>
    <t>ひかり幼稚園</t>
  </si>
  <si>
    <t>河北町谷地乙98</t>
  </si>
  <si>
    <t>999-3511</t>
  </si>
  <si>
    <t>0237(72)2560</t>
  </si>
  <si>
    <t>大江幼稚園</t>
  </si>
  <si>
    <t>大江町左沢461</t>
  </si>
  <si>
    <t>990-1101</t>
  </si>
  <si>
    <t>0237(62)2247</t>
  </si>
  <si>
    <t>楯岡幼稚園</t>
  </si>
  <si>
    <t>村山市楯岡荒町1-6-35</t>
  </si>
  <si>
    <t>995-0032</t>
  </si>
  <si>
    <t>0237(55)2425</t>
  </si>
  <si>
    <t>輝幼稚園</t>
  </si>
  <si>
    <t>村山市楯岡新町1-17-20</t>
  </si>
  <si>
    <t>995-0033</t>
  </si>
  <si>
    <t>0237(55)2409</t>
  </si>
  <si>
    <t>神町幼稚園</t>
  </si>
  <si>
    <t>東根市神町南1-5-20</t>
  </si>
  <si>
    <t>999-3765</t>
  </si>
  <si>
    <t>0237(48)2311</t>
  </si>
  <si>
    <t>ひがしね幼稚園</t>
  </si>
  <si>
    <t>東根市中央2-14-13</t>
  </si>
  <si>
    <t>999-3711</t>
  </si>
  <si>
    <t>0237(43)4548</t>
  </si>
  <si>
    <t>尾花沢幼稚園</t>
  </si>
  <si>
    <t>尾花沢市上町6-3-12</t>
  </si>
  <si>
    <t>999-4228</t>
  </si>
  <si>
    <t>0237(22)0312</t>
  </si>
  <si>
    <t>新庄聖マルコ幼稚園</t>
  </si>
  <si>
    <t>新庄市城南町2-13</t>
  </si>
  <si>
    <t>996-0077</t>
  </si>
  <si>
    <t>0233(22)1569</t>
  </si>
  <si>
    <t>聖愛幼稚園（休園中）</t>
  </si>
  <si>
    <t>新庄市本町5-19</t>
  </si>
  <si>
    <t>996-0027</t>
  </si>
  <si>
    <t>0233(22)6040</t>
  </si>
  <si>
    <t>大手幼稚園</t>
  </si>
  <si>
    <t>新庄市大手町2-10</t>
  </si>
  <si>
    <t>996-0084</t>
  </si>
  <si>
    <t>0233(22)1553</t>
  </si>
  <si>
    <t>金沢幼稚園</t>
  </si>
  <si>
    <t>新庄市上金沢町12-25</t>
  </si>
  <si>
    <t>996-0032</t>
  </si>
  <si>
    <t>0233(22)6052</t>
  </si>
  <si>
    <t>向陽幼稚園</t>
  </si>
  <si>
    <t>新庄市十日町468-17</t>
  </si>
  <si>
    <t>996-0091</t>
  </si>
  <si>
    <t>0233(23)4575</t>
  </si>
  <si>
    <t>新庄幼稚園</t>
  </si>
  <si>
    <t>新庄市北町6-20</t>
  </si>
  <si>
    <t>996-0082</t>
  </si>
  <si>
    <t>0233(23)1093</t>
  </si>
  <si>
    <t>めばえ幼稚園</t>
  </si>
  <si>
    <t>999-5402</t>
  </si>
  <si>
    <t>0233(52)2355</t>
  </si>
  <si>
    <t>999-4601</t>
  </si>
  <si>
    <t>0233(32)3277</t>
  </si>
  <si>
    <t>たちばな幼稚園</t>
  </si>
  <si>
    <t>999-5312</t>
  </si>
  <si>
    <t>0233(62)3724</t>
  </si>
  <si>
    <t>米沢中央幼稚園</t>
  </si>
  <si>
    <t>米沢市中央7-5-70-5</t>
  </si>
  <si>
    <t>992-0045</t>
  </si>
  <si>
    <t>0238(23)2569</t>
  </si>
  <si>
    <t>広井郷幼稚園</t>
  </si>
  <si>
    <t>米沢市六郷町西藤泉71-12</t>
  </si>
  <si>
    <t>992-0093</t>
  </si>
  <si>
    <t>0238(37)5362</t>
  </si>
  <si>
    <t>米沢幼稚園</t>
  </si>
  <si>
    <t>米沢市中央3-6-45</t>
  </si>
  <si>
    <t>0238(23)2134</t>
  </si>
  <si>
    <t>普慈幼稚園</t>
  </si>
  <si>
    <t>米沢市下花沢3-4-30</t>
  </si>
  <si>
    <t>992-0023</t>
  </si>
  <si>
    <t>0238(21)0212</t>
  </si>
  <si>
    <t>米沢西部幼稚園</t>
  </si>
  <si>
    <t>米沢市御廟2-3-8</t>
  </si>
  <si>
    <t>992-0055</t>
  </si>
  <si>
    <t>0238(21)6010</t>
  </si>
  <si>
    <t>まいづる幼稚園</t>
  </si>
  <si>
    <t>米沢市丸の内1-1-47</t>
  </si>
  <si>
    <t>992-0052</t>
  </si>
  <si>
    <t>0238(23)1489</t>
  </si>
  <si>
    <t>かしのみ幼稚園</t>
  </si>
  <si>
    <t>米沢市城南5-1-1</t>
  </si>
  <si>
    <t>992-0038</t>
  </si>
  <si>
    <t>0238(21)0205</t>
  </si>
  <si>
    <t>東部幼稚園</t>
  </si>
  <si>
    <t>米沢市駅前4-2-51</t>
  </si>
  <si>
    <t>992-0027</t>
  </si>
  <si>
    <t>0238(23)1018</t>
  </si>
  <si>
    <t>戸塚山幼稚園</t>
  </si>
  <si>
    <t>992-0118</t>
  </si>
  <si>
    <t>0238(37)2419</t>
  </si>
  <si>
    <t>ひばりが丘幼稚園</t>
  </si>
  <si>
    <t>992-1202</t>
  </si>
  <si>
    <t>0238(22)7541</t>
  </si>
  <si>
    <t>九里幼稚園</t>
  </si>
  <si>
    <t>米沢市門東町1-1-18</t>
  </si>
  <si>
    <t>992-0039</t>
  </si>
  <si>
    <t>0238(23)9261</t>
  </si>
  <si>
    <t>宮内幼稚園</t>
  </si>
  <si>
    <t>南陽市宮内3395</t>
  </si>
  <si>
    <t>992-0472</t>
  </si>
  <si>
    <t>0238(47)3039</t>
  </si>
  <si>
    <t>つばめ幼稚園</t>
  </si>
  <si>
    <t>南陽市郡山70-1</t>
  </si>
  <si>
    <t>999-2241</t>
  </si>
  <si>
    <t>0238(40)2388</t>
  </si>
  <si>
    <t>まつかわ幼稚園</t>
  </si>
  <si>
    <t>999-2174</t>
  </si>
  <si>
    <t>0238(57)3216</t>
  </si>
  <si>
    <t>むくどり幼稚園</t>
  </si>
  <si>
    <t>992-0302</t>
  </si>
  <si>
    <t>0238(52)3589</t>
  </si>
  <si>
    <t>小松幼稚園</t>
  </si>
  <si>
    <t>川西町中小松3077</t>
  </si>
  <si>
    <t>999-0122</t>
  </si>
  <si>
    <t>0238(42)2436</t>
  </si>
  <si>
    <t>小桜幼稚園</t>
  </si>
  <si>
    <t>長井市中道1-7-5</t>
  </si>
  <si>
    <t>993-0053</t>
  </si>
  <si>
    <t>0238(88)2481</t>
  </si>
  <si>
    <t>長井めぐみ幼稚園</t>
  </si>
  <si>
    <t>長井市屋城町6-58</t>
  </si>
  <si>
    <t>993-0002</t>
  </si>
  <si>
    <t>0238(88)1745</t>
  </si>
  <si>
    <t>若葉幼稚園</t>
  </si>
  <si>
    <t>鶴岡市若葉町24-35</t>
  </si>
  <si>
    <t>997-0037</t>
  </si>
  <si>
    <t>0235(22)2237</t>
  </si>
  <si>
    <t>マリア幼稚園</t>
  </si>
  <si>
    <t>鶴岡市馬場町7-19</t>
  </si>
  <si>
    <t>997-0035</t>
  </si>
  <si>
    <t>0235(22)5831</t>
  </si>
  <si>
    <t>明徳幼稚園（休園中）</t>
  </si>
  <si>
    <t>鶴岡市陽光町11-5</t>
  </si>
  <si>
    <t>997-082７</t>
  </si>
  <si>
    <t>0235(22)2038</t>
  </si>
  <si>
    <t>和光幼稚園</t>
  </si>
  <si>
    <t>鶴岡市我老林字五里市62</t>
  </si>
  <si>
    <t>997-0805</t>
  </si>
  <si>
    <t>0235(22)8835</t>
  </si>
  <si>
    <t>鶴岡幼稚園</t>
  </si>
  <si>
    <t>鶴岡市泉町6-13</t>
  </si>
  <si>
    <t>997-0033</t>
  </si>
  <si>
    <t>0235(22)0658</t>
  </si>
  <si>
    <t>羽陽学園短期大学附属大宝幼稚園</t>
  </si>
  <si>
    <t>鶴岡市大宝寺町14-10</t>
  </si>
  <si>
    <t>997-0014</t>
  </si>
  <si>
    <t>0235(22)1883</t>
  </si>
  <si>
    <t>みどり幼稚園</t>
  </si>
  <si>
    <t>鶴岡市大西町3-18</t>
  </si>
  <si>
    <t>997-0831</t>
  </si>
  <si>
    <t>0235(23)2350</t>
  </si>
  <si>
    <t>城南幼稚園</t>
  </si>
  <si>
    <t>鶴岡市のぞみ町6-20</t>
  </si>
  <si>
    <t>997-0819</t>
  </si>
  <si>
    <t>0235(24)7164</t>
  </si>
  <si>
    <t>いなば幼稚園</t>
  </si>
  <si>
    <t>999-7601</t>
  </si>
  <si>
    <t>0235(64)2310</t>
  </si>
  <si>
    <t>アテネ幼稚園</t>
  </si>
  <si>
    <t>酒田市若原町1-44</t>
  </si>
  <si>
    <t>998-0833</t>
  </si>
  <si>
    <t>0234(22)2789</t>
  </si>
  <si>
    <t>天真幼稚園</t>
  </si>
  <si>
    <t>酒田市富士見町3-2-117</t>
  </si>
  <si>
    <t>998-0861</t>
  </si>
  <si>
    <t>0234(22)7252</t>
  </si>
  <si>
    <t>酒田幼稚園</t>
  </si>
  <si>
    <t>酒田市寿町1-80</t>
  </si>
  <si>
    <t>998-0035</t>
  </si>
  <si>
    <t>0234(22)0454</t>
  </si>
  <si>
    <t>酒田双葉幼稚園</t>
  </si>
  <si>
    <t>酒田市日吉町1-1-7</t>
  </si>
  <si>
    <t>998-0037</t>
  </si>
  <si>
    <t>0234(22)1224</t>
  </si>
  <si>
    <t>浄徳幼稚園</t>
  </si>
  <si>
    <t>酒田市みずほ2-2-4</t>
  </si>
  <si>
    <t>0234(26)1232</t>
  </si>
  <si>
    <t>花園幼稚園</t>
  </si>
  <si>
    <t>酒田市寿町1-30</t>
  </si>
  <si>
    <t>0234(24)2631</t>
  </si>
  <si>
    <t>若草幼稚園</t>
  </si>
  <si>
    <t>酒田市日吉町1-4-34</t>
  </si>
  <si>
    <t>0234(22)2132</t>
  </si>
  <si>
    <t>酒田第二幼稚園</t>
  </si>
  <si>
    <t>酒田市若宮町2-11-15</t>
  </si>
  <si>
    <t>998-0053</t>
  </si>
  <si>
    <t>0234(31)2255</t>
  </si>
  <si>
    <t>杉の子幼稚園</t>
  </si>
  <si>
    <t>999-8301</t>
  </si>
  <si>
    <t>0234(72)2345</t>
  </si>
  <si>
    <t>遊佐幼稚園</t>
  </si>
  <si>
    <t>0234(72)2323</t>
  </si>
  <si>
    <t>計</t>
  </si>
  <si>
    <t>鶴岡市羽黒町上野新田字弐反割1-2</t>
  </si>
  <si>
    <t>鶴岡市藤島字村東51</t>
  </si>
  <si>
    <t>遊佐町遊佐字鶴田1</t>
  </si>
  <si>
    <t>遊佐町遊佐字高砂83</t>
  </si>
  <si>
    <t>023(641)4446</t>
  </si>
  <si>
    <t>最上町立あたごこども園</t>
  </si>
  <si>
    <t>星川　貞子</t>
  </si>
  <si>
    <t>菅原　智恵子</t>
  </si>
  <si>
    <t>佐藤　恵子</t>
  </si>
  <si>
    <t>ピアス・モレン</t>
  </si>
  <si>
    <t>千葉　亮子</t>
  </si>
  <si>
    <t>佐藤　光道</t>
  </si>
  <si>
    <t>多勢　眞</t>
  </si>
  <si>
    <t>栗田　英男</t>
  </si>
  <si>
    <t>児玉　昭平</t>
  </si>
  <si>
    <t>山田　東助</t>
  </si>
  <si>
    <t>井上　薫</t>
  </si>
  <si>
    <t>高橋　恵史</t>
  </si>
  <si>
    <t>髙橋　真智子</t>
  </si>
  <si>
    <t>齊藤　友美</t>
  </si>
  <si>
    <t>齋藤　善明</t>
  </si>
  <si>
    <t>名和　弘</t>
  </si>
  <si>
    <t>佐々木　茂</t>
  </si>
  <si>
    <t>華園　勲</t>
  </si>
  <si>
    <t>小川　雅子</t>
  </si>
  <si>
    <t>須田　加代子</t>
  </si>
  <si>
    <t>河北町溝延字小堤45-1</t>
  </si>
  <si>
    <t>齋藤　志津恵</t>
  </si>
  <si>
    <t>神谷　恒司</t>
  </si>
  <si>
    <t>最上町大字向町698-1</t>
  </si>
  <si>
    <t>最上町大字東法田397</t>
  </si>
  <si>
    <t>荒澤　賢雄</t>
  </si>
  <si>
    <t>新山　美惠子</t>
  </si>
  <si>
    <t>川西町大字莅88</t>
  </si>
  <si>
    <t>後藤　友子</t>
  </si>
  <si>
    <t>川西町大字西大塚313-1</t>
  </si>
  <si>
    <t>伊藤　利子</t>
  </si>
  <si>
    <t>992-0601</t>
  </si>
  <si>
    <t>川西町大字吉田5476-3</t>
  </si>
  <si>
    <t>坂田　トシ子</t>
  </si>
  <si>
    <t>飯豊町大字手ノ子1710-1</t>
  </si>
  <si>
    <t>渡部　順子</t>
  </si>
  <si>
    <t>飯豊町大字萩生3592</t>
  </si>
  <si>
    <t>須貝　喜代子</t>
  </si>
  <si>
    <t>荒澤　和子</t>
  </si>
  <si>
    <t>上野　由部</t>
  </si>
  <si>
    <t>佐藤　清雄</t>
  </si>
  <si>
    <t>渡部　登美雄</t>
  </si>
  <si>
    <t>五十嵐日佐子</t>
  </si>
  <si>
    <t>川井　かをる</t>
  </si>
  <si>
    <t>木村　かず子</t>
  </si>
  <si>
    <t>佐藤　啓子</t>
  </si>
  <si>
    <t>三川町大字押切新田字豊秋100</t>
  </si>
  <si>
    <t>飛塚　昌宏</t>
  </si>
  <si>
    <t>高橋　勖</t>
  </si>
  <si>
    <t>山本　絵里子</t>
  </si>
  <si>
    <t>堀越　薫</t>
  </si>
  <si>
    <t>武田　剛</t>
  </si>
  <si>
    <t>山形市大字松原159-4</t>
  </si>
  <si>
    <t>菅藤　哲朗</t>
  </si>
  <si>
    <t>渡邊　榮子</t>
  </si>
  <si>
    <t>千歳幼稚園</t>
  </si>
  <si>
    <t>柳谷　明</t>
  </si>
  <si>
    <t>粟野　桂子</t>
  </si>
  <si>
    <t>高橋　栄美子</t>
  </si>
  <si>
    <t>奥山　勝子</t>
  </si>
  <si>
    <t>大場　良光</t>
  </si>
  <si>
    <t>田村　裕子</t>
  </si>
  <si>
    <t>高橋　瑩寿</t>
  </si>
  <si>
    <t>滝口　紀彦</t>
  </si>
  <si>
    <t>大谷　明美</t>
  </si>
  <si>
    <t>山形市大字片谷地59</t>
  </si>
  <si>
    <t>金沢　成章</t>
  </si>
  <si>
    <t>山形市大字長谷堂1111-3</t>
  </si>
  <si>
    <t>安達　兼雄</t>
  </si>
  <si>
    <t>鈴木　温子</t>
  </si>
  <si>
    <t>那須　健一</t>
  </si>
  <si>
    <t>金沢　広善</t>
  </si>
  <si>
    <t>小林　彰</t>
  </si>
  <si>
    <t>今　恵美</t>
  </si>
  <si>
    <t>023(643)6268</t>
  </si>
  <si>
    <t>佐々木由紀子</t>
  </si>
  <si>
    <t>大山  明夫</t>
  </si>
  <si>
    <t>亀井　隆信</t>
  </si>
  <si>
    <t>川口　和子</t>
  </si>
  <si>
    <t>北畠　典生</t>
  </si>
  <si>
    <t>高橋　治男</t>
  </si>
  <si>
    <t>天童市大字奈良沢734</t>
  </si>
  <si>
    <t>東谷　けい</t>
  </si>
  <si>
    <t>天童市大字蔵増甲1083</t>
  </si>
  <si>
    <t>村井　輝順</t>
  </si>
  <si>
    <t>天童市大字清池1501</t>
  </si>
  <si>
    <t>原田　恒男　</t>
  </si>
  <si>
    <t>天童市大字干布字奈良沢728</t>
  </si>
  <si>
    <t>後藤　嘉憲</t>
  </si>
  <si>
    <t>菊地　真奈美</t>
  </si>
  <si>
    <t>渡辺　充枝</t>
  </si>
  <si>
    <t>三吉　あさ子</t>
  </si>
  <si>
    <t>中山町大字長崎4259-1</t>
  </si>
  <si>
    <t>児玉　準一</t>
  </si>
  <si>
    <t>鈴木　祥瑞</t>
  </si>
  <si>
    <t>菅原　大榮</t>
  </si>
  <si>
    <t>寒河江市大字高屋字西浦19</t>
  </si>
  <si>
    <t>安達　いさ子</t>
  </si>
  <si>
    <t>児玉　昭平</t>
  </si>
  <si>
    <t>大江　延雄</t>
  </si>
  <si>
    <t>里村　学</t>
  </si>
  <si>
    <t>中上　常助</t>
  </si>
  <si>
    <t>本堂　良壽</t>
  </si>
  <si>
    <t>ー</t>
  </si>
  <si>
    <t>金沢　のぶ子</t>
  </si>
  <si>
    <t>金山町大字金山2277</t>
  </si>
  <si>
    <t>井上　亘</t>
  </si>
  <si>
    <t>阿部　文子</t>
  </si>
  <si>
    <t>パリス幼稚園（休園中）</t>
  </si>
  <si>
    <t>真室川町大字新町786-3</t>
  </si>
  <si>
    <t>舟形町大字舟形445-1</t>
  </si>
  <si>
    <t>井上　昭夫</t>
  </si>
  <si>
    <t>髙橋　昭</t>
  </si>
  <si>
    <t>西山　良淳</t>
  </si>
  <si>
    <t>高梨　良興</t>
  </si>
  <si>
    <t>大乗寺　健</t>
  </si>
  <si>
    <t>菅原  延由</t>
  </si>
  <si>
    <t>早坂　節子</t>
  </si>
  <si>
    <t>佐々木　隆</t>
  </si>
  <si>
    <t>米沢市大字上新田字松原台2008</t>
  </si>
  <si>
    <t>米沢市大字三沢字白旗壱26090</t>
  </si>
  <si>
    <t>色摩　哲夫</t>
  </si>
  <si>
    <t>九里　茂三</t>
  </si>
  <si>
    <t>近藤　国親</t>
  </si>
  <si>
    <t>鈴木　峯雄</t>
  </si>
  <si>
    <t>高畠町大字福沢38</t>
  </si>
  <si>
    <t>高畠町大字安久津2270-11</t>
  </si>
  <si>
    <t>天笠　照山</t>
  </si>
  <si>
    <t>神尾　知秀</t>
  </si>
  <si>
    <t>木村　晃</t>
  </si>
  <si>
    <t>小島　富美子</t>
  </si>
  <si>
    <t>本間　研二</t>
  </si>
  <si>
    <t>笹原　晃英</t>
  </si>
  <si>
    <t>佐々木　喆彦</t>
  </si>
  <si>
    <t>本間　清一</t>
  </si>
  <si>
    <t>竹屋　哲弘</t>
  </si>
  <si>
    <t>渡部　靖</t>
  </si>
  <si>
    <t>須田　正明</t>
  </si>
  <si>
    <t>麻生　妙子</t>
  </si>
  <si>
    <t>998-0853</t>
  </si>
  <si>
    <t>大滝　宗徳</t>
  </si>
  <si>
    <t>佐藤　邦夫</t>
  </si>
  <si>
    <t>佐藤　フサ</t>
  </si>
  <si>
    <t>髙橋　田津恵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</si>
</sst>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7" fillId="0" borderId="3" xfId="0" applyFont="1" applyFill="1" applyAlignment="1">
      <alignment vertical="center"/>
    </xf>
    <xf numFmtId="49" fontId="7" fillId="0" borderId="3" xfId="0" applyNumberFormat="1" applyFont="1" applyFill="1" applyAlignment="1">
      <alignment vertical="center"/>
    </xf>
    <xf numFmtId="41" fontId="8" fillId="0" borderId="4" xfId="0" applyNumberFormat="1" applyFont="1" applyFill="1" applyBorder="1" applyAlignment="1">
      <alignment vertical="center"/>
    </xf>
    <xf numFmtId="41" fontId="8" fillId="0" borderId="2" xfId="0" applyNumberFormat="1" applyFont="1" applyFill="1" applyBorder="1" applyAlignment="1">
      <alignment vertical="center"/>
    </xf>
    <xf numFmtId="41" fontId="8" fillId="0" borderId="5" xfId="0" applyNumberFormat="1" applyFont="1" applyFill="1" applyBorder="1" applyAlignment="1">
      <alignment vertical="center"/>
    </xf>
    <xf numFmtId="41" fontId="8" fillId="0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Alignment="1">
      <alignment horizontal="center" vertical="center"/>
    </xf>
    <xf numFmtId="0" fontId="7" fillId="0" borderId="7" xfId="0" applyFont="1" applyFill="1" applyAlignment="1">
      <alignment vertical="center"/>
    </xf>
    <xf numFmtId="0" fontId="7" fillId="0" borderId="8" xfId="0" applyFont="1" applyFill="1" applyAlignment="1">
      <alignment vertical="center"/>
    </xf>
    <xf numFmtId="0" fontId="7" fillId="0" borderId="9" xfId="0" applyFont="1" applyFill="1" applyAlignment="1">
      <alignment vertical="center"/>
    </xf>
    <xf numFmtId="0" fontId="7" fillId="0" borderId="1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3" xfId="0" applyFont="1" applyFill="1" applyAlignment="1">
      <alignment horizontal="center" vertical="center"/>
    </xf>
    <xf numFmtId="0" fontId="7" fillId="0" borderId="11" xfId="0" applyFont="1" applyFill="1" applyAlignment="1">
      <alignment vertic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Alignment="1">
      <alignment vertical="center"/>
    </xf>
    <xf numFmtId="0" fontId="7" fillId="0" borderId="14" xfId="0" applyFont="1" applyFill="1" applyAlignment="1">
      <alignment vertical="center"/>
    </xf>
    <xf numFmtId="0" fontId="7" fillId="0" borderId="15" xfId="0" applyFont="1" applyFill="1" applyAlignment="1">
      <alignment horizontal="center" vertical="center"/>
    </xf>
    <xf numFmtId="0" fontId="7" fillId="0" borderId="15" xfId="0" applyFont="1" applyFill="1" applyAlignment="1">
      <alignment vertical="center"/>
    </xf>
    <xf numFmtId="0" fontId="7" fillId="0" borderId="6" xfId="0" applyFont="1" applyFill="1" applyAlignment="1">
      <alignment horizontal="center" vertical="center"/>
    </xf>
    <xf numFmtId="49" fontId="7" fillId="0" borderId="7" xfId="0" applyNumberFormat="1" applyFont="1" applyFill="1" applyAlignment="1">
      <alignment vertical="center"/>
    </xf>
    <xf numFmtId="41" fontId="7" fillId="0" borderId="8" xfId="0" applyNumberFormat="1" applyFont="1" applyFill="1" applyAlignment="1">
      <alignment vertical="center"/>
    </xf>
    <xf numFmtId="41" fontId="7" fillId="0" borderId="10" xfId="0" applyNumberFormat="1" applyFont="1" applyFill="1" applyAlignment="1">
      <alignment vertical="center"/>
    </xf>
    <xf numFmtId="41" fontId="7" fillId="0" borderId="9" xfId="0" applyNumberFormat="1" applyFont="1" applyFill="1" applyAlignment="1">
      <alignment vertical="center"/>
    </xf>
    <xf numFmtId="41" fontId="7" fillId="0" borderId="7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3" xfId="0" applyFont="1" applyFill="1" applyAlignment="1">
      <alignment vertical="center"/>
    </xf>
    <xf numFmtId="0" fontId="7" fillId="0" borderId="12" xfId="0" applyFont="1" applyFill="1" applyAlignment="1">
      <alignment vertical="center"/>
    </xf>
    <xf numFmtId="41" fontId="7" fillId="0" borderId="11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12" xfId="0" applyNumberFormat="1" applyFont="1" applyFill="1" applyAlignment="1">
      <alignment vertical="center"/>
    </xf>
    <xf numFmtId="41" fontId="7" fillId="0" borderId="3" xfId="0" applyNumberFormat="1" applyFont="1" applyFill="1" applyAlignment="1">
      <alignment horizontal="right" vertical="center"/>
    </xf>
    <xf numFmtId="41" fontId="7" fillId="0" borderId="3" xfId="0" applyNumberFormat="1" applyFont="1" applyFill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8" fillId="0" borderId="16" xfId="0" applyFont="1" applyFill="1" applyAlignment="1">
      <alignment/>
    </xf>
    <xf numFmtId="0" fontId="7" fillId="0" borderId="16" xfId="0" applyFont="1" applyFill="1" applyAlignment="1">
      <alignment/>
    </xf>
    <xf numFmtId="0" fontId="7" fillId="0" borderId="16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Alignment="1">
      <alignment horizontal="right"/>
    </xf>
    <xf numFmtId="49" fontId="7" fillId="0" borderId="7" xfId="0" applyNumberFormat="1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9" xfId="0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0" fontId="7" fillId="0" borderId="7" xfId="0" applyFont="1" applyFill="1" applyAlignment="1">
      <alignment/>
    </xf>
    <xf numFmtId="41" fontId="7" fillId="0" borderId="8" xfId="0" applyNumberFormat="1" applyFont="1" applyFill="1" applyAlignment="1">
      <alignment/>
    </xf>
    <xf numFmtId="41" fontId="7" fillId="0" borderId="10" xfId="0" applyNumberFormat="1" applyFont="1" applyFill="1" applyAlignment="1">
      <alignment/>
    </xf>
    <xf numFmtId="41" fontId="7" fillId="0" borderId="9" xfId="0" applyNumberFormat="1" applyFont="1" applyFill="1" applyAlignment="1">
      <alignment/>
    </xf>
    <xf numFmtId="41" fontId="7" fillId="0" borderId="7" xfId="0" applyNumberFormat="1" applyFont="1" applyFill="1" applyAlignment="1">
      <alignment horizontal="center"/>
    </xf>
    <xf numFmtId="41" fontId="7" fillId="0" borderId="7" xfId="0" applyNumberFormat="1" applyFont="1" applyFill="1" applyAlignment="1">
      <alignment horizontal="right"/>
    </xf>
    <xf numFmtId="0" fontId="7" fillId="0" borderId="3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9" fontId="7" fillId="0" borderId="3" xfId="0" applyNumberFormat="1" applyFont="1" applyFill="1" applyAlignment="1">
      <alignment horizontal="right" vertical="center"/>
    </xf>
    <xf numFmtId="41" fontId="7" fillId="0" borderId="3" xfId="0" applyNumberFormat="1" applyFont="1" applyFill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right" vertical="center"/>
    </xf>
    <xf numFmtId="41" fontId="7" fillId="0" borderId="3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right" vertical="center"/>
    </xf>
    <xf numFmtId="0" fontId="7" fillId="0" borderId="3" xfId="0" applyFont="1" applyFill="1" applyAlignment="1">
      <alignment vertical="center" shrinkToFit="1"/>
    </xf>
    <xf numFmtId="0" fontId="7" fillId="0" borderId="3" xfId="0" applyFont="1" applyFill="1" applyAlignment="1">
      <alignment horizontal="left" vertical="center"/>
    </xf>
    <xf numFmtId="41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41" fontId="7" fillId="0" borderId="3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15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3" xfId="0" applyNumberFormat="1" applyFont="1" applyFill="1" applyAlignment="1">
      <alignment vertical="center"/>
    </xf>
    <xf numFmtId="0" fontId="7" fillId="0" borderId="3" xfId="0" applyNumberFormat="1" applyFont="1" applyFill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Alignment="1">
      <alignment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>
      <alignment/>
    </xf>
    <xf numFmtId="0" fontId="7" fillId="0" borderId="16" xfId="0" applyFont="1" applyFill="1" applyAlignment="1">
      <alignment shrinkToFit="1"/>
    </xf>
    <xf numFmtId="0" fontId="7" fillId="0" borderId="8" xfId="0" applyFont="1" applyFill="1" applyBorder="1" applyAlignment="1">
      <alignment shrinkToFit="1"/>
    </xf>
    <xf numFmtId="0" fontId="7" fillId="0" borderId="11" xfId="0" applyFont="1" applyFill="1" applyBorder="1" applyAlignment="1">
      <alignment shrinkToFit="1"/>
    </xf>
    <xf numFmtId="0" fontId="7" fillId="0" borderId="13" xfId="0" applyFont="1" applyFill="1" applyBorder="1" applyAlignment="1">
      <alignment shrinkToFit="1"/>
    </xf>
    <xf numFmtId="0" fontId="7" fillId="0" borderId="8" xfId="0" applyFont="1" applyFill="1" applyAlignment="1">
      <alignment shrinkToFit="1"/>
    </xf>
    <xf numFmtId="0" fontId="7" fillId="0" borderId="11" xfId="0" applyFont="1" applyFill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32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" sqref="C1"/>
    </sheetView>
  </sheetViews>
  <sheetFormatPr defaultColWidth="8.796875" defaultRowHeight="14.25"/>
  <cols>
    <col min="1" max="1" width="3.3984375" style="38" customWidth="1"/>
    <col min="2" max="2" width="4.8984375" style="38" customWidth="1"/>
    <col min="3" max="3" width="27" style="38" customWidth="1"/>
    <col min="4" max="4" width="31.3984375" style="38" customWidth="1"/>
    <col min="5" max="5" width="8.8984375" style="38" customWidth="1"/>
    <col min="6" max="6" width="12.8984375" style="38" customWidth="1"/>
    <col min="7" max="7" width="13.3984375" style="38" bestFit="1" customWidth="1"/>
    <col min="8" max="15" width="7.3984375" style="38" customWidth="1"/>
    <col min="16" max="16" width="2.09765625" style="38" customWidth="1"/>
    <col min="17" max="17" width="6.19921875" style="38" customWidth="1"/>
    <col min="18" max="18" width="7.59765625" style="38" customWidth="1"/>
    <col min="19" max="23" width="5" style="38" bestFit="1" customWidth="1"/>
    <col min="24" max="33" width="4" style="38" bestFit="1" customWidth="1"/>
    <col min="34" max="16384" width="9" style="38" customWidth="1"/>
  </cols>
  <sheetData>
    <row r="1" s="8" customFormat="1" ht="13.5">
      <c r="A1" s="7" t="s">
        <v>64</v>
      </c>
    </row>
    <row r="2" spans="1:15" s="8" customFormat="1" ht="13.5">
      <c r="A2" s="9" t="s">
        <v>1</v>
      </c>
      <c r="B2" s="9" t="s">
        <v>2</v>
      </c>
      <c r="C2" s="10"/>
      <c r="D2" s="11"/>
      <c r="E2" s="12"/>
      <c r="F2" s="10"/>
      <c r="G2" s="10"/>
      <c r="H2" s="11"/>
      <c r="I2" s="13"/>
      <c r="J2" s="12"/>
      <c r="K2" s="11"/>
      <c r="L2" s="13"/>
      <c r="M2" s="14"/>
      <c r="N2" s="9" t="s">
        <v>55</v>
      </c>
      <c r="O2" s="9" t="s">
        <v>56</v>
      </c>
    </row>
    <row r="3" spans="1:15" s="8" customFormat="1" ht="13.5">
      <c r="A3" s="15"/>
      <c r="B3" s="15" t="s">
        <v>3</v>
      </c>
      <c r="C3" s="1" t="s">
        <v>4</v>
      </c>
      <c r="D3" s="16" t="s">
        <v>5</v>
      </c>
      <c r="E3" s="17" t="s">
        <v>63</v>
      </c>
      <c r="F3" s="1" t="s">
        <v>6</v>
      </c>
      <c r="G3" s="1" t="s">
        <v>7</v>
      </c>
      <c r="H3" s="99" t="s">
        <v>8</v>
      </c>
      <c r="I3" s="100" t="s">
        <v>9</v>
      </c>
      <c r="J3" s="101" t="s">
        <v>10</v>
      </c>
      <c r="K3" s="79" t="s">
        <v>11</v>
      </c>
      <c r="L3" s="102"/>
      <c r="M3" s="80"/>
      <c r="N3" s="15"/>
      <c r="O3" s="1"/>
    </row>
    <row r="4" spans="1:15" s="8" customFormat="1" ht="13.5">
      <c r="A4" s="20" t="s">
        <v>12</v>
      </c>
      <c r="B4" s="20" t="s">
        <v>13</v>
      </c>
      <c r="C4" s="21"/>
      <c r="D4" s="18"/>
      <c r="E4" s="19"/>
      <c r="F4" s="21"/>
      <c r="G4" s="21"/>
      <c r="H4" s="22" t="s">
        <v>14</v>
      </c>
      <c r="I4" s="22" t="s">
        <v>15</v>
      </c>
      <c r="J4" s="22" t="s">
        <v>16</v>
      </c>
      <c r="K4" s="22" t="s">
        <v>14</v>
      </c>
      <c r="L4" s="22" t="s">
        <v>15</v>
      </c>
      <c r="M4" s="22" t="s">
        <v>16</v>
      </c>
      <c r="N4" s="20" t="s">
        <v>17</v>
      </c>
      <c r="O4" s="20" t="s">
        <v>0</v>
      </c>
    </row>
    <row r="5" spans="1:18" s="8" customFormat="1" ht="13.5">
      <c r="A5" s="10"/>
      <c r="B5" s="23"/>
      <c r="C5" s="10"/>
      <c r="D5" s="11"/>
      <c r="E5" s="12"/>
      <c r="F5" s="23"/>
      <c r="G5" s="10"/>
      <c r="H5" s="24"/>
      <c r="I5" s="25"/>
      <c r="J5" s="26"/>
      <c r="K5" s="24"/>
      <c r="L5" s="25"/>
      <c r="M5" s="26"/>
      <c r="N5" s="27"/>
      <c r="O5" s="27"/>
      <c r="Q5" s="28"/>
      <c r="R5" s="28"/>
    </row>
    <row r="6" spans="1:33" s="8" customFormat="1" ht="21.75" customHeight="1">
      <c r="A6" s="1">
        <v>1</v>
      </c>
      <c r="B6" s="103">
        <v>6501</v>
      </c>
      <c r="C6" s="29" t="s">
        <v>18</v>
      </c>
      <c r="D6" s="16" t="s">
        <v>19</v>
      </c>
      <c r="E6" s="30" t="s">
        <v>20</v>
      </c>
      <c r="F6" s="2" t="s">
        <v>456</v>
      </c>
      <c r="G6" s="1" t="s">
        <v>476</v>
      </c>
      <c r="H6" s="31">
        <v>148</v>
      </c>
      <c r="I6" s="32">
        <v>68</v>
      </c>
      <c r="J6" s="32">
        <v>80</v>
      </c>
      <c r="K6" s="31">
        <v>8</v>
      </c>
      <c r="L6" s="32">
        <v>1</v>
      </c>
      <c r="M6" s="32">
        <v>7</v>
      </c>
      <c r="N6" s="94">
        <v>0</v>
      </c>
      <c r="O6" s="94">
        <v>1</v>
      </c>
      <c r="Q6" s="28"/>
      <c r="R6" s="28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s="8" customFormat="1" ht="21.75" customHeight="1">
      <c r="A7" s="1">
        <v>2</v>
      </c>
      <c r="B7" s="103">
        <v>6607</v>
      </c>
      <c r="C7" s="29" t="s">
        <v>68</v>
      </c>
      <c r="D7" s="16" t="s">
        <v>21</v>
      </c>
      <c r="E7" s="30" t="s">
        <v>22</v>
      </c>
      <c r="F7" s="2" t="s">
        <v>101</v>
      </c>
      <c r="G7" s="1" t="s">
        <v>477</v>
      </c>
      <c r="H7" s="31">
        <v>49</v>
      </c>
      <c r="I7" s="32">
        <v>22</v>
      </c>
      <c r="J7" s="33">
        <v>27</v>
      </c>
      <c r="K7" s="31">
        <v>7</v>
      </c>
      <c r="L7" s="32">
        <v>0</v>
      </c>
      <c r="M7" s="33">
        <v>7</v>
      </c>
      <c r="N7" s="34">
        <v>0</v>
      </c>
      <c r="O7" s="34">
        <v>0</v>
      </c>
      <c r="Q7" s="28"/>
      <c r="R7" s="28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</row>
    <row r="8" spans="1:33" s="8" customFormat="1" ht="21.75" customHeight="1">
      <c r="A8" s="1">
        <v>3</v>
      </c>
      <c r="B8" s="103">
        <v>6608</v>
      </c>
      <c r="C8" s="29" t="s">
        <v>69</v>
      </c>
      <c r="D8" s="16" t="s">
        <v>478</v>
      </c>
      <c r="E8" s="30" t="s">
        <v>23</v>
      </c>
      <c r="F8" s="2" t="s">
        <v>24</v>
      </c>
      <c r="G8" s="1" t="s">
        <v>479</v>
      </c>
      <c r="H8" s="31">
        <v>58</v>
      </c>
      <c r="I8" s="32">
        <v>29</v>
      </c>
      <c r="J8" s="33">
        <v>29</v>
      </c>
      <c r="K8" s="31">
        <v>6</v>
      </c>
      <c r="L8" s="32">
        <v>0</v>
      </c>
      <c r="M8" s="33">
        <v>6</v>
      </c>
      <c r="N8" s="34">
        <v>0</v>
      </c>
      <c r="O8" s="34">
        <v>0</v>
      </c>
      <c r="Q8" s="28"/>
      <c r="R8" s="28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spans="1:33" s="8" customFormat="1" ht="21.75" customHeight="1">
      <c r="A9" s="1">
        <v>4</v>
      </c>
      <c r="B9" s="103">
        <v>6812</v>
      </c>
      <c r="C9" s="29" t="s">
        <v>457</v>
      </c>
      <c r="D9" s="16" t="s">
        <v>481</v>
      </c>
      <c r="E9" s="30" t="s">
        <v>25</v>
      </c>
      <c r="F9" s="2" t="s">
        <v>102</v>
      </c>
      <c r="G9" s="1" t="s">
        <v>458</v>
      </c>
      <c r="H9" s="31">
        <v>27</v>
      </c>
      <c r="I9" s="32">
        <v>8</v>
      </c>
      <c r="J9" s="33">
        <v>19</v>
      </c>
      <c r="K9" s="31">
        <v>3</v>
      </c>
      <c r="L9" s="32">
        <v>0</v>
      </c>
      <c r="M9" s="33">
        <v>3</v>
      </c>
      <c r="N9" s="34">
        <v>0</v>
      </c>
      <c r="O9" s="35">
        <v>0</v>
      </c>
      <c r="Q9" s="28"/>
      <c r="R9" s="28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3" s="8" customFormat="1" ht="21.75" customHeight="1">
      <c r="A10" s="1">
        <v>5</v>
      </c>
      <c r="B10" s="103">
        <v>6813</v>
      </c>
      <c r="C10" s="29" t="s">
        <v>70</v>
      </c>
      <c r="D10" s="16" t="s">
        <v>482</v>
      </c>
      <c r="E10" s="30" t="s">
        <v>57</v>
      </c>
      <c r="F10" s="2" t="s">
        <v>58</v>
      </c>
      <c r="G10" s="1" t="s">
        <v>480</v>
      </c>
      <c r="H10" s="31">
        <v>7</v>
      </c>
      <c r="I10" s="32">
        <v>6</v>
      </c>
      <c r="J10" s="33">
        <v>1</v>
      </c>
      <c r="K10" s="31">
        <v>2</v>
      </c>
      <c r="L10" s="32">
        <v>0</v>
      </c>
      <c r="M10" s="33">
        <v>2</v>
      </c>
      <c r="N10" s="34">
        <v>0</v>
      </c>
      <c r="O10" s="35">
        <v>0</v>
      </c>
      <c r="Q10" s="28"/>
      <c r="R10" s="28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s="8" customFormat="1" ht="21.75" customHeight="1">
      <c r="A11" s="1">
        <v>6</v>
      </c>
      <c r="B11" s="103">
        <v>6814</v>
      </c>
      <c r="C11" s="29" t="s">
        <v>83</v>
      </c>
      <c r="D11" s="16" t="s">
        <v>103</v>
      </c>
      <c r="E11" s="30" t="s">
        <v>104</v>
      </c>
      <c r="F11" s="2" t="s">
        <v>105</v>
      </c>
      <c r="G11" s="1" t="s">
        <v>483</v>
      </c>
      <c r="H11" s="31">
        <v>18</v>
      </c>
      <c r="I11" s="32">
        <v>5</v>
      </c>
      <c r="J11" s="33">
        <v>13</v>
      </c>
      <c r="K11" s="31">
        <v>2</v>
      </c>
      <c r="L11" s="32">
        <v>0</v>
      </c>
      <c r="M11" s="33">
        <v>2</v>
      </c>
      <c r="N11" s="34">
        <v>0</v>
      </c>
      <c r="O11" s="35">
        <v>0</v>
      </c>
      <c r="Q11" s="28"/>
      <c r="R11" s="28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 s="8" customFormat="1" ht="21.75" customHeight="1">
      <c r="A12" s="1">
        <v>7</v>
      </c>
      <c r="B12" s="103">
        <v>6911</v>
      </c>
      <c r="C12" s="29" t="s">
        <v>71</v>
      </c>
      <c r="D12" s="16" t="s">
        <v>26</v>
      </c>
      <c r="E12" s="30" t="s">
        <v>27</v>
      </c>
      <c r="F12" s="2" t="s">
        <v>65</v>
      </c>
      <c r="G12" s="1" t="s">
        <v>484</v>
      </c>
      <c r="H12" s="31">
        <v>92</v>
      </c>
      <c r="I12" s="32">
        <v>51</v>
      </c>
      <c r="J12" s="33">
        <v>41</v>
      </c>
      <c r="K12" s="31">
        <v>7</v>
      </c>
      <c r="L12" s="32">
        <v>0</v>
      </c>
      <c r="M12" s="33">
        <v>7</v>
      </c>
      <c r="N12" s="34">
        <v>0</v>
      </c>
      <c r="O12" s="35">
        <v>2</v>
      </c>
      <c r="Q12" s="28"/>
      <c r="R12" s="28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s="8" customFormat="1" ht="21.75" customHeight="1">
      <c r="A13" s="1">
        <v>8</v>
      </c>
      <c r="B13" s="103">
        <v>6915</v>
      </c>
      <c r="C13" s="29" t="s">
        <v>72</v>
      </c>
      <c r="D13" s="16" t="s">
        <v>485</v>
      </c>
      <c r="E13" s="30" t="s">
        <v>28</v>
      </c>
      <c r="F13" s="2" t="s">
        <v>29</v>
      </c>
      <c r="G13" s="1" t="s">
        <v>486</v>
      </c>
      <c r="H13" s="31">
        <v>47</v>
      </c>
      <c r="I13" s="32">
        <v>22</v>
      </c>
      <c r="J13" s="33">
        <v>25</v>
      </c>
      <c r="K13" s="31">
        <v>5</v>
      </c>
      <c r="L13" s="32">
        <v>0</v>
      </c>
      <c r="M13" s="33">
        <v>5</v>
      </c>
      <c r="N13" s="35">
        <v>0</v>
      </c>
      <c r="O13" s="35">
        <v>0</v>
      </c>
      <c r="Q13" s="28"/>
      <c r="R13" s="28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s="8" customFormat="1" ht="21.75" customHeight="1">
      <c r="A14" s="1">
        <v>9</v>
      </c>
      <c r="B14" s="103">
        <v>6916</v>
      </c>
      <c r="C14" s="29" t="s">
        <v>73</v>
      </c>
      <c r="D14" s="16" t="s">
        <v>487</v>
      </c>
      <c r="E14" s="30" t="s">
        <v>489</v>
      </c>
      <c r="F14" s="2" t="s">
        <v>30</v>
      </c>
      <c r="G14" s="1" t="s">
        <v>488</v>
      </c>
      <c r="H14" s="31">
        <v>77</v>
      </c>
      <c r="I14" s="32">
        <v>42</v>
      </c>
      <c r="J14" s="33">
        <v>35</v>
      </c>
      <c r="K14" s="31">
        <v>6</v>
      </c>
      <c r="L14" s="32">
        <v>0</v>
      </c>
      <c r="M14" s="33">
        <v>6</v>
      </c>
      <c r="N14" s="34">
        <v>0</v>
      </c>
      <c r="O14" s="34">
        <v>0</v>
      </c>
      <c r="Q14" s="28"/>
      <c r="R14" s="28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s="8" customFormat="1" ht="21.75" customHeight="1">
      <c r="A15" s="1">
        <v>10</v>
      </c>
      <c r="B15" s="103">
        <v>6922</v>
      </c>
      <c r="C15" s="29" t="s">
        <v>74</v>
      </c>
      <c r="D15" s="16" t="s">
        <v>490</v>
      </c>
      <c r="E15" s="30" t="s">
        <v>31</v>
      </c>
      <c r="F15" s="2" t="s">
        <v>32</v>
      </c>
      <c r="G15" s="1" t="s">
        <v>491</v>
      </c>
      <c r="H15" s="31">
        <v>48</v>
      </c>
      <c r="I15" s="32">
        <v>26</v>
      </c>
      <c r="J15" s="33">
        <v>22</v>
      </c>
      <c r="K15" s="31">
        <v>5</v>
      </c>
      <c r="L15" s="32">
        <v>0</v>
      </c>
      <c r="M15" s="33">
        <v>5</v>
      </c>
      <c r="N15" s="34">
        <v>0</v>
      </c>
      <c r="O15" s="34">
        <v>0</v>
      </c>
      <c r="Q15" s="28"/>
      <c r="R15" s="28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s="8" customFormat="1" ht="21.75" customHeight="1">
      <c r="A16" s="1">
        <v>11</v>
      </c>
      <c r="B16" s="103">
        <v>7002</v>
      </c>
      <c r="C16" s="29" t="s">
        <v>75</v>
      </c>
      <c r="D16" s="16" t="s">
        <v>492</v>
      </c>
      <c r="E16" s="30" t="s">
        <v>33</v>
      </c>
      <c r="F16" s="2" t="s">
        <v>59</v>
      </c>
      <c r="G16" s="1" t="s">
        <v>493</v>
      </c>
      <c r="H16" s="31">
        <v>31</v>
      </c>
      <c r="I16" s="32">
        <v>19</v>
      </c>
      <c r="J16" s="33">
        <v>12</v>
      </c>
      <c r="K16" s="31">
        <v>4</v>
      </c>
      <c r="L16" s="32">
        <v>0</v>
      </c>
      <c r="M16" s="33">
        <v>4</v>
      </c>
      <c r="N16" s="34">
        <v>0</v>
      </c>
      <c r="O16" s="34">
        <v>0</v>
      </c>
      <c r="Q16" s="28"/>
      <c r="R16" s="28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3" s="8" customFormat="1" ht="21.75" customHeight="1">
      <c r="A17" s="1">
        <v>12</v>
      </c>
      <c r="B17" s="103">
        <v>7003</v>
      </c>
      <c r="C17" s="29" t="s">
        <v>76</v>
      </c>
      <c r="D17" s="16" t="s">
        <v>494</v>
      </c>
      <c r="E17" s="30" t="s">
        <v>34</v>
      </c>
      <c r="F17" s="2" t="s">
        <v>35</v>
      </c>
      <c r="G17" s="1" t="s">
        <v>495</v>
      </c>
      <c r="H17" s="31">
        <v>50</v>
      </c>
      <c r="I17" s="32">
        <v>30</v>
      </c>
      <c r="J17" s="33">
        <v>20</v>
      </c>
      <c r="K17" s="31">
        <v>4</v>
      </c>
      <c r="L17" s="32">
        <v>0</v>
      </c>
      <c r="M17" s="33">
        <v>4</v>
      </c>
      <c r="N17" s="34">
        <v>0</v>
      </c>
      <c r="O17" s="34">
        <v>0</v>
      </c>
      <c r="Q17" s="28"/>
      <c r="R17" s="28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3" s="8" customFormat="1" ht="21.75" customHeight="1">
      <c r="A18" s="1">
        <v>13</v>
      </c>
      <c r="B18" s="103">
        <v>7100</v>
      </c>
      <c r="C18" s="29" t="s">
        <v>78</v>
      </c>
      <c r="D18" s="16" t="s">
        <v>77</v>
      </c>
      <c r="E18" s="30" t="s">
        <v>36</v>
      </c>
      <c r="F18" s="2" t="s">
        <v>37</v>
      </c>
      <c r="G18" s="1" t="s">
        <v>496</v>
      </c>
      <c r="H18" s="31">
        <v>14</v>
      </c>
      <c r="I18" s="32">
        <v>8</v>
      </c>
      <c r="J18" s="33">
        <v>6</v>
      </c>
      <c r="K18" s="31">
        <v>2</v>
      </c>
      <c r="L18" s="32">
        <v>0</v>
      </c>
      <c r="M18" s="33">
        <v>2</v>
      </c>
      <c r="N18" s="34">
        <v>0</v>
      </c>
      <c r="O18" s="35">
        <v>1</v>
      </c>
      <c r="Q18" s="28"/>
      <c r="R18" s="28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s="8" customFormat="1" ht="21.75" customHeight="1">
      <c r="A19" s="1">
        <v>14</v>
      </c>
      <c r="B19" s="103">
        <v>7101</v>
      </c>
      <c r="C19" s="29" t="s">
        <v>79</v>
      </c>
      <c r="D19" s="16" t="s">
        <v>66</v>
      </c>
      <c r="E19" s="30" t="s">
        <v>38</v>
      </c>
      <c r="F19" s="2" t="s">
        <v>39</v>
      </c>
      <c r="G19" s="1" t="s">
        <v>496</v>
      </c>
      <c r="H19" s="31">
        <v>48</v>
      </c>
      <c r="I19" s="32">
        <v>23</v>
      </c>
      <c r="J19" s="33">
        <v>25</v>
      </c>
      <c r="K19" s="31">
        <v>5</v>
      </c>
      <c r="L19" s="32">
        <v>0</v>
      </c>
      <c r="M19" s="33">
        <v>5</v>
      </c>
      <c r="N19" s="34">
        <v>5</v>
      </c>
      <c r="O19" s="35">
        <v>1</v>
      </c>
      <c r="Q19" s="28"/>
      <c r="R19" s="28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3" s="8" customFormat="1" ht="21.75" customHeight="1">
      <c r="A20" s="1">
        <v>15</v>
      </c>
      <c r="B20" s="103">
        <v>7110</v>
      </c>
      <c r="C20" s="29" t="s">
        <v>94</v>
      </c>
      <c r="D20" s="16" t="s">
        <v>95</v>
      </c>
      <c r="E20" s="30" t="s">
        <v>49</v>
      </c>
      <c r="F20" s="2" t="s">
        <v>50</v>
      </c>
      <c r="G20" s="1" t="s">
        <v>497</v>
      </c>
      <c r="H20" s="31">
        <v>27</v>
      </c>
      <c r="I20" s="32">
        <v>12</v>
      </c>
      <c r="J20" s="33">
        <v>15</v>
      </c>
      <c r="K20" s="31">
        <v>3</v>
      </c>
      <c r="L20" s="32">
        <v>0</v>
      </c>
      <c r="M20" s="33">
        <v>3</v>
      </c>
      <c r="N20" s="34">
        <v>0</v>
      </c>
      <c r="O20" s="34">
        <v>0</v>
      </c>
      <c r="Q20" s="28"/>
      <c r="R20" s="28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33" s="8" customFormat="1" ht="21.75" customHeight="1">
      <c r="A21" s="1">
        <v>16</v>
      </c>
      <c r="B21" s="103">
        <v>7111</v>
      </c>
      <c r="C21" s="29" t="s">
        <v>96</v>
      </c>
      <c r="D21" s="16" t="s">
        <v>97</v>
      </c>
      <c r="E21" s="30" t="s">
        <v>51</v>
      </c>
      <c r="F21" s="2" t="s">
        <v>82</v>
      </c>
      <c r="G21" s="1" t="s">
        <v>498</v>
      </c>
      <c r="H21" s="31">
        <v>23</v>
      </c>
      <c r="I21" s="32">
        <v>13</v>
      </c>
      <c r="J21" s="33">
        <v>10</v>
      </c>
      <c r="K21" s="31">
        <v>2</v>
      </c>
      <c r="L21" s="32">
        <v>0</v>
      </c>
      <c r="M21" s="33">
        <v>2</v>
      </c>
      <c r="N21" s="34">
        <v>1</v>
      </c>
      <c r="O21" s="34">
        <v>0</v>
      </c>
      <c r="Q21" s="28"/>
      <c r="R21" s="28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3" s="8" customFormat="1" ht="21.75" customHeight="1">
      <c r="A22" s="1">
        <v>17</v>
      </c>
      <c r="B22" s="103">
        <v>7112</v>
      </c>
      <c r="C22" s="29" t="s">
        <v>98</v>
      </c>
      <c r="D22" s="16" t="s">
        <v>99</v>
      </c>
      <c r="E22" s="30" t="s">
        <v>67</v>
      </c>
      <c r="F22" s="2" t="s">
        <v>52</v>
      </c>
      <c r="G22" s="1" t="s">
        <v>499</v>
      </c>
      <c r="H22" s="31">
        <v>4</v>
      </c>
      <c r="I22" s="32">
        <v>2</v>
      </c>
      <c r="J22" s="37">
        <v>2</v>
      </c>
      <c r="K22" s="31">
        <v>2</v>
      </c>
      <c r="L22" s="32">
        <v>0</v>
      </c>
      <c r="M22" s="33">
        <v>2</v>
      </c>
      <c r="N22" s="34">
        <v>0</v>
      </c>
      <c r="O22" s="34">
        <v>0</v>
      </c>
      <c r="Q22" s="28"/>
      <c r="R22" s="28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3" s="8" customFormat="1" ht="21.75" customHeight="1">
      <c r="A23" s="1">
        <v>18</v>
      </c>
      <c r="B23" s="103">
        <v>7113</v>
      </c>
      <c r="C23" s="29" t="s">
        <v>100</v>
      </c>
      <c r="D23" s="16" t="s">
        <v>452</v>
      </c>
      <c r="E23" s="30" t="s">
        <v>53</v>
      </c>
      <c r="F23" s="2" t="s">
        <v>54</v>
      </c>
      <c r="G23" s="108" t="s">
        <v>500</v>
      </c>
      <c r="H23" s="31">
        <v>5</v>
      </c>
      <c r="I23" s="32">
        <v>3</v>
      </c>
      <c r="J23" s="37">
        <v>2</v>
      </c>
      <c r="K23" s="31">
        <v>1</v>
      </c>
      <c r="L23" s="32">
        <v>0</v>
      </c>
      <c r="M23" s="33">
        <v>1</v>
      </c>
      <c r="N23" s="34">
        <v>0</v>
      </c>
      <c r="O23" s="34">
        <v>0</v>
      </c>
      <c r="Q23" s="28"/>
      <c r="R23" s="28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3" s="8" customFormat="1" ht="21.75" customHeight="1">
      <c r="A24" s="1">
        <v>19</v>
      </c>
      <c r="B24" s="103">
        <v>7114</v>
      </c>
      <c r="C24" s="29" t="s">
        <v>84</v>
      </c>
      <c r="D24" s="16" t="s">
        <v>85</v>
      </c>
      <c r="E24" s="30" t="s">
        <v>40</v>
      </c>
      <c r="F24" s="2" t="s">
        <v>41</v>
      </c>
      <c r="G24" s="1" t="s">
        <v>501</v>
      </c>
      <c r="H24" s="31">
        <v>65</v>
      </c>
      <c r="I24" s="32">
        <v>34</v>
      </c>
      <c r="J24" s="33">
        <v>31</v>
      </c>
      <c r="K24" s="31">
        <v>5</v>
      </c>
      <c r="L24" s="32">
        <v>0</v>
      </c>
      <c r="M24" s="33">
        <v>5</v>
      </c>
      <c r="N24" s="34">
        <v>0</v>
      </c>
      <c r="O24" s="34">
        <v>0</v>
      </c>
      <c r="Q24" s="28"/>
      <c r="R24" s="28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3" s="8" customFormat="1" ht="21.75" customHeight="1">
      <c r="A25" s="1">
        <v>20</v>
      </c>
      <c r="B25" s="103">
        <v>7118</v>
      </c>
      <c r="C25" s="29" t="s">
        <v>88</v>
      </c>
      <c r="D25" s="16" t="s">
        <v>89</v>
      </c>
      <c r="E25" s="30" t="s">
        <v>42</v>
      </c>
      <c r="F25" s="2" t="s">
        <v>43</v>
      </c>
      <c r="G25" s="1" t="s">
        <v>502</v>
      </c>
      <c r="H25" s="31">
        <v>83</v>
      </c>
      <c r="I25" s="32">
        <v>35</v>
      </c>
      <c r="J25" s="36">
        <v>48</v>
      </c>
      <c r="K25" s="31">
        <v>5</v>
      </c>
      <c r="L25" s="32">
        <v>1</v>
      </c>
      <c r="M25" s="33">
        <v>4</v>
      </c>
      <c r="N25" s="34">
        <v>0</v>
      </c>
      <c r="O25" s="34">
        <v>0</v>
      </c>
      <c r="Q25" s="28"/>
      <c r="R25" s="28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s="8" customFormat="1" ht="21.75" customHeight="1">
      <c r="A26" s="1">
        <v>21</v>
      </c>
      <c r="B26" s="103">
        <v>7108</v>
      </c>
      <c r="C26" s="29" t="s">
        <v>86</v>
      </c>
      <c r="D26" s="16" t="s">
        <v>87</v>
      </c>
      <c r="E26" s="30" t="s">
        <v>44</v>
      </c>
      <c r="F26" s="2" t="s">
        <v>45</v>
      </c>
      <c r="G26" s="1" t="s">
        <v>503</v>
      </c>
      <c r="H26" s="31">
        <v>93</v>
      </c>
      <c r="I26" s="32">
        <v>43</v>
      </c>
      <c r="J26" s="37">
        <v>50</v>
      </c>
      <c r="K26" s="31">
        <v>5</v>
      </c>
      <c r="L26" s="32">
        <v>0</v>
      </c>
      <c r="M26" s="33">
        <v>5</v>
      </c>
      <c r="N26" s="34">
        <v>0</v>
      </c>
      <c r="O26" s="34">
        <v>0</v>
      </c>
      <c r="Q26" s="28"/>
      <c r="R26" s="28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1:33" s="8" customFormat="1" ht="21.75" customHeight="1">
      <c r="A27" s="1">
        <v>22</v>
      </c>
      <c r="B27" s="103">
        <v>7119</v>
      </c>
      <c r="C27" s="29" t="s">
        <v>90</v>
      </c>
      <c r="D27" s="16" t="s">
        <v>91</v>
      </c>
      <c r="E27" s="30" t="s">
        <v>81</v>
      </c>
      <c r="F27" s="2" t="s">
        <v>46</v>
      </c>
      <c r="G27" s="1" t="s">
        <v>459</v>
      </c>
      <c r="H27" s="31">
        <v>84</v>
      </c>
      <c r="I27" s="32">
        <v>46</v>
      </c>
      <c r="J27" s="37">
        <v>38</v>
      </c>
      <c r="K27" s="31">
        <v>5</v>
      </c>
      <c r="L27" s="32">
        <v>0</v>
      </c>
      <c r="M27" s="33">
        <v>5</v>
      </c>
      <c r="N27" s="34">
        <v>0</v>
      </c>
      <c r="O27" s="34">
        <v>0</v>
      </c>
      <c r="Q27" s="28"/>
      <c r="R27" s="28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 s="8" customFormat="1" ht="21.75" customHeight="1">
      <c r="A28" s="1">
        <v>23</v>
      </c>
      <c r="B28" s="103">
        <v>7117</v>
      </c>
      <c r="C28" s="29" t="s">
        <v>92</v>
      </c>
      <c r="D28" s="16" t="s">
        <v>93</v>
      </c>
      <c r="E28" s="30" t="s">
        <v>47</v>
      </c>
      <c r="F28" s="2" t="s">
        <v>48</v>
      </c>
      <c r="G28" s="1" t="s">
        <v>460</v>
      </c>
      <c r="H28" s="31">
        <v>61</v>
      </c>
      <c r="I28" s="32">
        <v>30</v>
      </c>
      <c r="J28" s="36">
        <v>31</v>
      </c>
      <c r="K28" s="31">
        <v>4</v>
      </c>
      <c r="L28" s="32">
        <v>0</v>
      </c>
      <c r="M28" s="33">
        <v>4</v>
      </c>
      <c r="N28" s="34">
        <v>0</v>
      </c>
      <c r="O28" s="34">
        <v>0</v>
      </c>
      <c r="Q28" s="28"/>
      <c r="R28" s="28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33" s="8" customFormat="1" ht="21.75" customHeight="1">
      <c r="A29" s="1">
        <v>24</v>
      </c>
      <c r="B29" s="103">
        <v>7121</v>
      </c>
      <c r="C29" s="29" t="s">
        <v>80</v>
      </c>
      <c r="D29" s="16" t="s">
        <v>504</v>
      </c>
      <c r="E29" s="30" t="s">
        <v>60</v>
      </c>
      <c r="F29" s="2" t="s">
        <v>61</v>
      </c>
      <c r="G29" s="1" t="s">
        <v>505</v>
      </c>
      <c r="H29" s="31">
        <v>139</v>
      </c>
      <c r="I29" s="32">
        <v>75</v>
      </c>
      <c r="J29" s="37">
        <v>64</v>
      </c>
      <c r="K29" s="31">
        <v>11</v>
      </c>
      <c r="L29" s="32">
        <v>0</v>
      </c>
      <c r="M29" s="33">
        <v>11</v>
      </c>
      <c r="N29" s="34">
        <v>0</v>
      </c>
      <c r="O29" s="34">
        <v>2</v>
      </c>
      <c r="Q29" s="28"/>
      <c r="R29" s="28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15" s="8" customFormat="1" ht="21.75" customHeight="1">
      <c r="A30" s="120" t="s">
        <v>62</v>
      </c>
      <c r="B30" s="121"/>
      <c r="C30" s="121"/>
      <c r="D30" s="121"/>
      <c r="E30" s="121"/>
      <c r="F30" s="121"/>
      <c r="G30" s="122"/>
      <c r="H30" s="3">
        <f>SUM(H6:H29)</f>
        <v>1298</v>
      </c>
      <c r="I30" s="4">
        <f>SUM(I6:I29)</f>
        <v>652</v>
      </c>
      <c r="J30" s="5">
        <f aca="true" t="shared" si="0" ref="J30:O30">SUM(J6:J29)</f>
        <v>646</v>
      </c>
      <c r="K30" s="3">
        <f t="shared" si="0"/>
        <v>109</v>
      </c>
      <c r="L30" s="4">
        <f t="shared" si="0"/>
        <v>2</v>
      </c>
      <c r="M30" s="5">
        <f t="shared" si="0"/>
        <v>107</v>
      </c>
      <c r="N30" s="6">
        <f t="shared" si="0"/>
        <v>6</v>
      </c>
      <c r="O30" s="6">
        <f t="shared" si="0"/>
        <v>7</v>
      </c>
    </row>
    <row r="32" spans="8:17" ht="13.5">
      <c r="H32" s="107"/>
      <c r="I32" s="107"/>
      <c r="J32" s="107"/>
      <c r="K32" s="107"/>
      <c r="L32" s="107"/>
      <c r="M32" s="107"/>
      <c r="N32" s="107"/>
      <c r="O32" s="107"/>
      <c r="P32" s="107"/>
      <c r="Q32" s="107"/>
    </row>
  </sheetData>
  <mergeCells count="1">
    <mergeCell ref="A30:G30"/>
  </mergeCells>
  <printOptions horizontalCentered="1"/>
  <pageMargins left="0.3937007874015748" right="0.3937007874015748" top="0.77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52"/>
  <sheetViews>
    <sheetView zoomScaleSheetLayoutView="100" workbookViewId="0" topLeftCell="A1">
      <selection activeCell="C1" sqref="C1"/>
    </sheetView>
  </sheetViews>
  <sheetFormatPr defaultColWidth="8.796875" defaultRowHeight="19.5" customHeight="1"/>
  <cols>
    <col min="1" max="1" width="3.19921875" style="0" customWidth="1"/>
    <col min="2" max="2" width="5.59765625" style="0" customWidth="1"/>
    <col min="3" max="3" width="34.19921875" style="0" customWidth="1"/>
    <col min="4" max="4" width="25.69921875" style="119" bestFit="1" customWidth="1"/>
    <col min="6" max="6" width="12.19921875" style="0" customWidth="1"/>
    <col min="7" max="7" width="13.3984375" style="0" customWidth="1"/>
    <col min="8" max="8" width="7.5" style="0" customWidth="1"/>
    <col min="9" max="13" width="7.09765625" style="0" customWidth="1"/>
    <col min="14" max="15" width="7" style="0" customWidth="1"/>
    <col min="16" max="16" width="4.3984375" style="0" customWidth="1"/>
    <col min="17" max="17" width="7.5" style="97" bestFit="1" customWidth="1"/>
    <col min="18" max="19" width="5.5" style="0" customWidth="1"/>
    <col min="20" max="34" width="5" style="0" customWidth="1"/>
  </cols>
  <sheetData>
    <row r="1" spans="1:15" s="38" customFormat="1" ht="24.75" customHeight="1">
      <c r="A1" s="39" t="s">
        <v>106</v>
      </c>
      <c r="B1" s="40"/>
      <c r="C1" s="40"/>
      <c r="D1" s="110"/>
      <c r="E1" s="40"/>
      <c r="F1" s="40"/>
      <c r="G1" s="40"/>
      <c r="H1" s="40"/>
      <c r="I1" s="40"/>
      <c r="J1" s="40"/>
      <c r="K1" s="40"/>
      <c r="L1" s="40"/>
      <c r="M1" s="40"/>
      <c r="N1" s="41"/>
      <c r="O1" s="40"/>
    </row>
    <row r="2" spans="1:15" s="38" customFormat="1" ht="15" customHeight="1">
      <c r="A2" s="42" t="s">
        <v>1</v>
      </c>
      <c r="B2" s="42" t="s">
        <v>2</v>
      </c>
      <c r="C2" s="43"/>
      <c r="D2" s="111"/>
      <c r="E2" s="45"/>
      <c r="F2" s="43"/>
      <c r="G2" s="43"/>
      <c r="H2" s="44"/>
      <c r="I2" s="46"/>
      <c r="J2" s="45"/>
      <c r="K2" s="44"/>
      <c r="L2" s="46"/>
      <c r="M2" s="45"/>
      <c r="N2" s="42" t="s">
        <v>55</v>
      </c>
      <c r="O2" s="43" t="s">
        <v>56</v>
      </c>
    </row>
    <row r="3" spans="1:15" s="38" customFormat="1" ht="15" customHeight="1">
      <c r="A3" s="47"/>
      <c r="B3" s="47" t="s">
        <v>3</v>
      </c>
      <c r="C3" s="48" t="s">
        <v>4</v>
      </c>
      <c r="D3" s="112" t="s">
        <v>5</v>
      </c>
      <c r="E3" s="17" t="s">
        <v>63</v>
      </c>
      <c r="F3" s="109" t="s">
        <v>6</v>
      </c>
      <c r="G3" s="48" t="s">
        <v>7</v>
      </c>
      <c r="H3" s="49" t="s">
        <v>8</v>
      </c>
      <c r="I3" s="50" t="s">
        <v>9</v>
      </c>
      <c r="J3" s="51" t="s">
        <v>10</v>
      </c>
      <c r="K3" s="52" t="s">
        <v>11</v>
      </c>
      <c r="L3" s="53"/>
      <c r="M3" s="54"/>
      <c r="N3" s="47"/>
      <c r="O3" s="48"/>
    </row>
    <row r="4" spans="1:34" s="38" customFormat="1" ht="15" customHeight="1">
      <c r="A4" s="55" t="s">
        <v>12</v>
      </c>
      <c r="B4" s="55" t="s">
        <v>13</v>
      </c>
      <c r="C4" s="56"/>
      <c r="D4" s="113"/>
      <c r="E4" s="54"/>
      <c r="F4" s="56"/>
      <c r="G4" s="56"/>
      <c r="H4" s="57" t="s">
        <v>14</v>
      </c>
      <c r="I4" s="57" t="s">
        <v>15</v>
      </c>
      <c r="J4" s="57" t="s">
        <v>16</v>
      </c>
      <c r="K4" s="57" t="s">
        <v>14</v>
      </c>
      <c r="L4" s="57" t="s">
        <v>15</v>
      </c>
      <c r="M4" s="57" t="s">
        <v>16</v>
      </c>
      <c r="N4" s="55" t="s">
        <v>17</v>
      </c>
      <c r="O4" s="56" t="s">
        <v>0</v>
      </c>
      <c r="Q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17" s="38" customFormat="1" ht="21" customHeight="1">
      <c r="A5" s="58"/>
      <c r="B5" s="59"/>
      <c r="C5" s="60"/>
      <c r="D5" s="114"/>
      <c r="E5" s="61"/>
      <c r="F5" s="62"/>
      <c r="G5" s="63"/>
      <c r="H5" s="64"/>
      <c r="I5" s="65"/>
      <c r="J5" s="66"/>
      <c r="K5" s="64"/>
      <c r="L5" s="65"/>
      <c r="M5" s="66"/>
      <c r="N5" s="67"/>
      <c r="O5" s="68"/>
      <c r="Q5" s="60"/>
    </row>
    <row r="6" spans="1:34" s="38" customFormat="1" ht="21" customHeight="1">
      <c r="A6" s="69">
        <v>1</v>
      </c>
      <c r="B6" s="104">
        <v>6511</v>
      </c>
      <c r="C6" s="70" t="s">
        <v>107</v>
      </c>
      <c r="D6" s="115" t="s">
        <v>108</v>
      </c>
      <c r="E6" s="30" t="s">
        <v>109</v>
      </c>
      <c r="F6" s="71" t="s">
        <v>110</v>
      </c>
      <c r="G6" s="1" t="s">
        <v>506</v>
      </c>
      <c r="H6" s="31">
        <v>185</v>
      </c>
      <c r="I6" s="32">
        <v>86</v>
      </c>
      <c r="J6" s="33">
        <v>99</v>
      </c>
      <c r="K6" s="31">
        <v>12</v>
      </c>
      <c r="L6" s="32">
        <v>1</v>
      </c>
      <c r="M6" s="33">
        <v>11</v>
      </c>
      <c r="N6" s="72">
        <v>0</v>
      </c>
      <c r="O6" s="72">
        <v>3</v>
      </c>
      <c r="P6" s="8"/>
      <c r="Q6" s="37"/>
      <c r="R6" s="28"/>
      <c r="S6" s="37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s="38" customFormat="1" ht="21" customHeight="1">
      <c r="A7" s="69">
        <v>2</v>
      </c>
      <c r="B7" s="104">
        <v>6512</v>
      </c>
      <c r="C7" s="29" t="s">
        <v>111</v>
      </c>
      <c r="D7" s="115" t="s">
        <v>112</v>
      </c>
      <c r="E7" s="30" t="s">
        <v>113</v>
      </c>
      <c r="F7" s="71" t="s">
        <v>114</v>
      </c>
      <c r="G7" s="1" t="s">
        <v>507</v>
      </c>
      <c r="H7" s="31">
        <v>263</v>
      </c>
      <c r="I7" s="32">
        <v>122</v>
      </c>
      <c r="J7" s="33">
        <v>141</v>
      </c>
      <c r="K7" s="31">
        <v>16</v>
      </c>
      <c r="L7" s="32">
        <v>0</v>
      </c>
      <c r="M7" s="33">
        <v>16</v>
      </c>
      <c r="N7" s="72">
        <v>0</v>
      </c>
      <c r="O7" s="72">
        <v>4</v>
      </c>
      <c r="P7" s="8"/>
      <c r="Q7" s="37"/>
      <c r="R7" s="28"/>
      <c r="S7" s="37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</row>
    <row r="8" spans="1:34" s="38" customFormat="1" ht="21" customHeight="1">
      <c r="A8" s="69">
        <v>3</v>
      </c>
      <c r="B8" s="104">
        <v>6513</v>
      </c>
      <c r="C8" s="29" t="s">
        <v>115</v>
      </c>
      <c r="D8" s="115" t="s">
        <v>116</v>
      </c>
      <c r="E8" s="30" t="s">
        <v>117</v>
      </c>
      <c r="F8" s="71" t="s">
        <v>118</v>
      </c>
      <c r="G8" s="1" t="s">
        <v>508</v>
      </c>
      <c r="H8" s="31">
        <v>263</v>
      </c>
      <c r="I8" s="32">
        <v>131</v>
      </c>
      <c r="J8" s="33">
        <v>132</v>
      </c>
      <c r="K8" s="31">
        <v>20</v>
      </c>
      <c r="L8" s="32">
        <v>5</v>
      </c>
      <c r="M8" s="33">
        <v>15</v>
      </c>
      <c r="N8" s="72">
        <v>0</v>
      </c>
      <c r="O8" s="72">
        <v>6</v>
      </c>
      <c r="P8" s="8"/>
      <c r="Q8" s="37"/>
      <c r="R8" s="28"/>
      <c r="S8" s="37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</row>
    <row r="9" spans="1:34" s="38" customFormat="1" ht="21" customHeight="1">
      <c r="A9" s="69">
        <v>4</v>
      </c>
      <c r="B9" s="104">
        <v>6514</v>
      </c>
      <c r="C9" s="29" t="s">
        <v>119</v>
      </c>
      <c r="D9" s="115" t="s">
        <v>120</v>
      </c>
      <c r="E9" s="30" t="s">
        <v>121</v>
      </c>
      <c r="F9" s="71" t="s">
        <v>122</v>
      </c>
      <c r="G9" s="1" t="s">
        <v>509</v>
      </c>
      <c r="H9" s="31">
        <v>224</v>
      </c>
      <c r="I9" s="32">
        <v>110</v>
      </c>
      <c r="J9" s="33">
        <v>114</v>
      </c>
      <c r="K9" s="31">
        <v>18</v>
      </c>
      <c r="L9" s="32">
        <v>2</v>
      </c>
      <c r="M9" s="33">
        <v>16</v>
      </c>
      <c r="N9" s="72">
        <v>0</v>
      </c>
      <c r="O9" s="72">
        <v>4</v>
      </c>
      <c r="P9" s="8"/>
      <c r="Q9" s="37"/>
      <c r="R9" s="28"/>
      <c r="S9" s="37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</row>
    <row r="10" spans="1:34" s="38" customFormat="1" ht="21" customHeight="1">
      <c r="A10" s="69">
        <v>5</v>
      </c>
      <c r="B10" s="104">
        <v>6515</v>
      </c>
      <c r="C10" s="29" t="s">
        <v>123</v>
      </c>
      <c r="D10" s="115" t="s">
        <v>510</v>
      </c>
      <c r="E10" s="30" t="s">
        <v>124</v>
      </c>
      <c r="F10" s="71" t="s">
        <v>125</v>
      </c>
      <c r="G10" s="1" t="s">
        <v>511</v>
      </c>
      <c r="H10" s="31">
        <v>246</v>
      </c>
      <c r="I10" s="32">
        <v>134</v>
      </c>
      <c r="J10" s="33">
        <v>112</v>
      </c>
      <c r="K10" s="31">
        <v>13</v>
      </c>
      <c r="L10" s="32">
        <v>1</v>
      </c>
      <c r="M10" s="33">
        <v>12</v>
      </c>
      <c r="N10" s="72">
        <v>0</v>
      </c>
      <c r="O10" s="72">
        <v>4</v>
      </c>
      <c r="P10" s="8"/>
      <c r="Q10" s="37"/>
      <c r="R10" s="28"/>
      <c r="S10" s="37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s="38" customFormat="1" ht="21" customHeight="1">
      <c r="A11" s="69">
        <v>6</v>
      </c>
      <c r="B11" s="104">
        <v>6516</v>
      </c>
      <c r="C11" s="29" t="s">
        <v>126</v>
      </c>
      <c r="D11" s="115" t="s">
        <v>127</v>
      </c>
      <c r="E11" s="30" t="s">
        <v>128</v>
      </c>
      <c r="F11" s="71" t="s">
        <v>129</v>
      </c>
      <c r="G11" s="1" t="s">
        <v>512</v>
      </c>
      <c r="H11" s="31">
        <v>228</v>
      </c>
      <c r="I11" s="32">
        <v>124</v>
      </c>
      <c r="J11" s="33">
        <v>104</v>
      </c>
      <c r="K11" s="31">
        <v>13</v>
      </c>
      <c r="L11" s="32">
        <v>1</v>
      </c>
      <c r="M11" s="33">
        <v>12</v>
      </c>
      <c r="N11" s="72">
        <v>0</v>
      </c>
      <c r="O11" s="72">
        <v>5</v>
      </c>
      <c r="P11" s="8"/>
      <c r="Q11" s="37"/>
      <c r="R11" s="28"/>
      <c r="S11" s="37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34" s="38" customFormat="1" ht="21" customHeight="1">
      <c r="A12" s="69">
        <v>7</v>
      </c>
      <c r="B12" s="104">
        <v>6517</v>
      </c>
      <c r="C12" s="29" t="s">
        <v>513</v>
      </c>
      <c r="D12" s="115" t="s">
        <v>130</v>
      </c>
      <c r="E12" s="30" t="s">
        <v>131</v>
      </c>
      <c r="F12" s="71" t="s">
        <v>132</v>
      </c>
      <c r="G12" s="1" t="s">
        <v>514</v>
      </c>
      <c r="H12" s="31">
        <v>55</v>
      </c>
      <c r="I12" s="32">
        <v>25</v>
      </c>
      <c r="J12" s="36">
        <v>30</v>
      </c>
      <c r="K12" s="31">
        <v>8</v>
      </c>
      <c r="L12" s="32">
        <v>1</v>
      </c>
      <c r="M12" s="33">
        <v>7</v>
      </c>
      <c r="N12" s="72">
        <v>0</v>
      </c>
      <c r="O12" s="72">
        <v>4</v>
      </c>
      <c r="P12" s="8"/>
      <c r="Q12" s="37"/>
      <c r="R12" s="28"/>
      <c r="S12" s="37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spans="1:34" s="38" customFormat="1" ht="21" customHeight="1">
      <c r="A13" s="69">
        <v>8</v>
      </c>
      <c r="B13" s="104">
        <v>6519</v>
      </c>
      <c r="C13" s="29" t="s">
        <v>133</v>
      </c>
      <c r="D13" s="115" t="s">
        <v>134</v>
      </c>
      <c r="E13" s="30" t="s">
        <v>135</v>
      </c>
      <c r="F13" s="71" t="s">
        <v>136</v>
      </c>
      <c r="G13" s="1" t="s">
        <v>515</v>
      </c>
      <c r="H13" s="31">
        <v>120</v>
      </c>
      <c r="I13" s="32">
        <v>55</v>
      </c>
      <c r="J13" s="33">
        <v>65</v>
      </c>
      <c r="K13" s="31">
        <v>10</v>
      </c>
      <c r="L13" s="32">
        <v>0</v>
      </c>
      <c r="M13" s="33">
        <v>10</v>
      </c>
      <c r="N13" s="72">
        <v>0</v>
      </c>
      <c r="O13" s="72">
        <v>2</v>
      </c>
      <c r="P13" s="8"/>
      <c r="Q13" s="37"/>
      <c r="R13" s="28"/>
      <c r="S13" s="37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1:34" s="38" customFormat="1" ht="21" customHeight="1">
      <c r="A14" s="69">
        <v>9</v>
      </c>
      <c r="B14" s="104">
        <v>6520</v>
      </c>
      <c r="C14" s="29" t="s">
        <v>137</v>
      </c>
      <c r="D14" s="115" t="s">
        <v>138</v>
      </c>
      <c r="E14" s="30" t="s">
        <v>139</v>
      </c>
      <c r="F14" s="71" t="s">
        <v>140</v>
      </c>
      <c r="G14" s="1" t="s">
        <v>516</v>
      </c>
      <c r="H14" s="31">
        <v>90</v>
      </c>
      <c r="I14" s="32">
        <v>44</v>
      </c>
      <c r="J14" s="33">
        <v>46</v>
      </c>
      <c r="K14" s="31">
        <v>6</v>
      </c>
      <c r="L14" s="32">
        <v>0</v>
      </c>
      <c r="M14" s="33">
        <v>6</v>
      </c>
      <c r="N14" s="72">
        <v>0</v>
      </c>
      <c r="O14" s="72">
        <v>1</v>
      </c>
      <c r="P14" s="8"/>
      <c r="Q14" s="37"/>
      <c r="R14" s="28"/>
      <c r="S14" s="37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spans="1:34" s="38" customFormat="1" ht="21" customHeight="1">
      <c r="A15" s="69">
        <v>10</v>
      </c>
      <c r="B15" s="104">
        <v>6522</v>
      </c>
      <c r="C15" s="29" t="s">
        <v>141</v>
      </c>
      <c r="D15" s="115" t="s">
        <v>142</v>
      </c>
      <c r="E15" s="30" t="s">
        <v>131</v>
      </c>
      <c r="F15" s="71" t="s">
        <v>143</v>
      </c>
      <c r="G15" s="1" t="s">
        <v>517</v>
      </c>
      <c r="H15" s="31">
        <v>142</v>
      </c>
      <c r="I15" s="32">
        <v>69</v>
      </c>
      <c r="J15" s="36">
        <v>73</v>
      </c>
      <c r="K15" s="31">
        <v>13</v>
      </c>
      <c r="L15" s="32">
        <v>0</v>
      </c>
      <c r="M15" s="33">
        <v>13</v>
      </c>
      <c r="N15" s="72">
        <v>0</v>
      </c>
      <c r="O15" s="72">
        <v>4</v>
      </c>
      <c r="P15" s="8"/>
      <c r="Q15" s="37"/>
      <c r="R15" s="28"/>
      <c r="S15" s="37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1:34" s="38" customFormat="1" ht="21" customHeight="1">
      <c r="A16" s="69">
        <v>11</v>
      </c>
      <c r="B16" s="104">
        <v>6523</v>
      </c>
      <c r="C16" s="29" t="s">
        <v>144</v>
      </c>
      <c r="D16" s="115" t="s">
        <v>145</v>
      </c>
      <c r="E16" s="30" t="s">
        <v>146</v>
      </c>
      <c r="F16" s="71" t="s">
        <v>147</v>
      </c>
      <c r="G16" s="1" t="s">
        <v>518</v>
      </c>
      <c r="H16" s="31">
        <v>235</v>
      </c>
      <c r="I16" s="32">
        <v>115</v>
      </c>
      <c r="J16" s="33">
        <v>120</v>
      </c>
      <c r="K16" s="31">
        <v>16</v>
      </c>
      <c r="L16" s="32">
        <v>1</v>
      </c>
      <c r="M16" s="33">
        <v>15</v>
      </c>
      <c r="N16" s="72">
        <v>0</v>
      </c>
      <c r="O16" s="72">
        <v>6</v>
      </c>
      <c r="P16" s="8"/>
      <c r="Q16" s="37"/>
      <c r="R16" s="28"/>
      <c r="S16" s="37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34" s="38" customFormat="1" ht="21" customHeight="1">
      <c r="A17" s="69">
        <v>12</v>
      </c>
      <c r="B17" s="104">
        <v>6524</v>
      </c>
      <c r="C17" s="29" t="s">
        <v>148</v>
      </c>
      <c r="D17" s="115" t="s">
        <v>149</v>
      </c>
      <c r="E17" s="30" t="s">
        <v>150</v>
      </c>
      <c r="F17" s="71" t="s">
        <v>151</v>
      </c>
      <c r="G17" s="1" t="s">
        <v>519</v>
      </c>
      <c r="H17" s="31">
        <v>121</v>
      </c>
      <c r="I17" s="32">
        <v>71</v>
      </c>
      <c r="J17" s="36">
        <v>50</v>
      </c>
      <c r="K17" s="31">
        <v>8</v>
      </c>
      <c r="L17" s="32">
        <v>0</v>
      </c>
      <c r="M17" s="33">
        <v>8</v>
      </c>
      <c r="N17" s="72">
        <v>1</v>
      </c>
      <c r="O17" s="72">
        <v>7</v>
      </c>
      <c r="P17" s="8"/>
      <c r="Q17" s="37"/>
      <c r="R17" s="28"/>
      <c r="S17" s="37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s="38" customFormat="1" ht="21" customHeight="1">
      <c r="A18" s="69">
        <v>13</v>
      </c>
      <c r="B18" s="104">
        <v>6525</v>
      </c>
      <c r="C18" s="29" t="s">
        <v>152</v>
      </c>
      <c r="D18" s="115" t="s">
        <v>153</v>
      </c>
      <c r="E18" s="30" t="s">
        <v>154</v>
      </c>
      <c r="F18" s="71" t="s">
        <v>155</v>
      </c>
      <c r="G18" s="1" t="s">
        <v>520</v>
      </c>
      <c r="H18" s="31">
        <v>30</v>
      </c>
      <c r="I18" s="32">
        <v>16</v>
      </c>
      <c r="J18" s="33">
        <v>14</v>
      </c>
      <c r="K18" s="31">
        <v>6</v>
      </c>
      <c r="L18" s="32">
        <v>1</v>
      </c>
      <c r="M18" s="33">
        <v>5</v>
      </c>
      <c r="N18" s="72">
        <v>0</v>
      </c>
      <c r="O18" s="72">
        <v>2</v>
      </c>
      <c r="P18" s="8"/>
      <c r="Q18" s="37"/>
      <c r="R18" s="28"/>
      <c r="S18" s="37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1:34" s="38" customFormat="1" ht="21" customHeight="1">
      <c r="A19" s="69">
        <v>14</v>
      </c>
      <c r="B19" s="104">
        <v>6526</v>
      </c>
      <c r="C19" s="29" t="s">
        <v>156</v>
      </c>
      <c r="D19" s="115" t="s">
        <v>157</v>
      </c>
      <c r="E19" s="30" t="s">
        <v>158</v>
      </c>
      <c r="F19" s="71" t="s">
        <v>159</v>
      </c>
      <c r="G19" s="1" t="s">
        <v>461</v>
      </c>
      <c r="H19" s="31">
        <v>79</v>
      </c>
      <c r="I19" s="32">
        <v>41</v>
      </c>
      <c r="J19" s="36">
        <v>38</v>
      </c>
      <c r="K19" s="31">
        <v>6</v>
      </c>
      <c r="L19" s="32">
        <v>1</v>
      </c>
      <c r="M19" s="33">
        <v>5</v>
      </c>
      <c r="N19" s="72">
        <v>0</v>
      </c>
      <c r="O19" s="72">
        <v>1</v>
      </c>
      <c r="P19" s="8"/>
      <c r="Q19" s="37"/>
      <c r="R19" s="96"/>
      <c r="S19" s="37"/>
      <c r="T19" s="32"/>
      <c r="U19" s="32"/>
      <c r="V19" s="32"/>
      <c r="W19" s="95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4" s="38" customFormat="1" ht="21" customHeight="1">
      <c r="A20" s="69">
        <v>15</v>
      </c>
      <c r="B20" s="104">
        <v>6527</v>
      </c>
      <c r="C20" s="29" t="s">
        <v>160</v>
      </c>
      <c r="D20" s="115" t="s">
        <v>161</v>
      </c>
      <c r="E20" s="30" t="s">
        <v>162</v>
      </c>
      <c r="F20" s="71" t="s">
        <v>163</v>
      </c>
      <c r="G20" s="1" t="s">
        <v>521</v>
      </c>
      <c r="H20" s="31">
        <v>163</v>
      </c>
      <c r="I20" s="32">
        <v>102</v>
      </c>
      <c r="J20" s="37">
        <v>61</v>
      </c>
      <c r="K20" s="31">
        <v>14</v>
      </c>
      <c r="L20" s="32">
        <v>2</v>
      </c>
      <c r="M20" s="33">
        <v>12</v>
      </c>
      <c r="N20" s="72">
        <v>0</v>
      </c>
      <c r="O20" s="72">
        <v>1</v>
      </c>
      <c r="P20" s="8"/>
      <c r="Q20" s="37"/>
      <c r="R20" s="28"/>
      <c r="S20" s="37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s="38" customFormat="1" ht="21" customHeight="1">
      <c r="A21" s="69">
        <v>16</v>
      </c>
      <c r="B21" s="104">
        <v>6528</v>
      </c>
      <c r="C21" s="29" t="s">
        <v>164</v>
      </c>
      <c r="D21" s="115" t="s">
        <v>165</v>
      </c>
      <c r="E21" s="30" t="s">
        <v>166</v>
      </c>
      <c r="F21" s="71" t="s">
        <v>167</v>
      </c>
      <c r="G21" s="1" t="s">
        <v>522</v>
      </c>
      <c r="H21" s="31">
        <v>128</v>
      </c>
      <c r="I21" s="32">
        <v>78</v>
      </c>
      <c r="J21" s="37">
        <v>50</v>
      </c>
      <c r="K21" s="31">
        <v>10</v>
      </c>
      <c r="L21" s="32">
        <v>0</v>
      </c>
      <c r="M21" s="33">
        <v>10</v>
      </c>
      <c r="N21" s="72">
        <v>0</v>
      </c>
      <c r="O21" s="72">
        <v>1</v>
      </c>
      <c r="P21" s="8"/>
      <c r="Q21" s="37"/>
      <c r="R21" s="28"/>
      <c r="S21" s="37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4" s="38" customFormat="1" ht="21" customHeight="1">
      <c r="A22" s="69">
        <v>17</v>
      </c>
      <c r="B22" s="104">
        <v>6529</v>
      </c>
      <c r="C22" s="29" t="s">
        <v>168</v>
      </c>
      <c r="D22" s="115" t="s">
        <v>523</v>
      </c>
      <c r="E22" s="30" t="s">
        <v>128</v>
      </c>
      <c r="F22" s="71" t="s">
        <v>169</v>
      </c>
      <c r="G22" s="1" t="s">
        <v>524</v>
      </c>
      <c r="H22" s="31">
        <v>217</v>
      </c>
      <c r="I22" s="32">
        <v>97</v>
      </c>
      <c r="J22" s="33">
        <v>120</v>
      </c>
      <c r="K22" s="31">
        <v>14</v>
      </c>
      <c r="L22" s="32">
        <v>1</v>
      </c>
      <c r="M22" s="33">
        <v>13</v>
      </c>
      <c r="N22" s="72">
        <v>0</v>
      </c>
      <c r="O22" s="72">
        <v>3</v>
      </c>
      <c r="P22" s="8"/>
      <c r="Q22" s="37"/>
      <c r="R22" s="28"/>
      <c r="S22" s="37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s="38" customFormat="1" ht="21" customHeight="1">
      <c r="A23" s="69">
        <v>18</v>
      </c>
      <c r="B23" s="104">
        <v>6530</v>
      </c>
      <c r="C23" s="29" t="s">
        <v>170</v>
      </c>
      <c r="D23" s="115" t="s">
        <v>525</v>
      </c>
      <c r="E23" s="30" t="s">
        <v>171</v>
      </c>
      <c r="F23" s="71" t="s">
        <v>172</v>
      </c>
      <c r="G23" s="1" t="s">
        <v>526</v>
      </c>
      <c r="H23" s="31">
        <v>89</v>
      </c>
      <c r="I23" s="32">
        <v>47</v>
      </c>
      <c r="J23" s="37">
        <v>42</v>
      </c>
      <c r="K23" s="31">
        <v>9</v>
      </c>
      <c r="L23" s="32">
        <v>2</v>
      </c>
      <c r="M23" s="33">
        <v>7</v>
      </c>
      <c r="N23" s="72">
        <v>0</v>
      </c>
      <c r="O23" s="72">
        <v>1</v>
      </c>
      <c r="P23" s="8"/>
      <c r="Q23" s="37"/>
      <c r="R23" s="28"/>
      <c r="S23" s="37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4" s="38" customFormat="1" ht="21" customHeight="1">
      <c r="A24" s="69">
        <v>19</v>
      </c>
      <c r="B24" s="104">
        <v>6531</v>
      </c>
      <c r="C24" s="73" t="s">
        <v>173</v>
      </c>
      <c r="D24" s="115" t="s">
        <v>174</v>
      </c>
      <c r="E24" s="30" t="s">
        <v>175</v>
      </c>
      <c r="F24" s="71" t="s">
        <v>176</v>
      </c>
      <c r="G24" s="1" t="s">
        <v>527</v>
      </c>
      <c r="H24" s="31">
        <v>35</v>
      </c>
      <c r="I24" s="32">
        <v>21</v>
      </c>
      <c r="J24" s="37">
        <v>14</v>
      </c>
      <c r="K24" s="31">
        <v>6</v>
      </c>
      <c r="L24" s="32">
        <v>0</v>
      </c>
      <c r="M24" s="33">
        <v>6</v>
      </c>
      <c r="N24" s="72">
        <v>0</v>
      </c>
      <c r="O24" s="72">
        <v>4</v>
      </c>
      <c r="P24" s="8"/>
      <c r="Q24" s="37"/>
      <c r="R24" s="28"/>
      <c r="S24" s="37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s="38" customFormat="1" ht="21" customHeight="1">
      <c r="A25" s="69">
        <v>20</v>
      </c>
      <c r="B25" s="104">
        <v>6541</v>
      </c>
      <c r="C25" s="29" t="s">
        <v>177</v>
      </c>
      <c r="D25" s="115" t="s">
        <v>178</v>
      </c>
      <c r="E25" s="30" t="s">
        <v>179</v>
      </c>
      <c r="F25" s="71" t="s">
        <v>180</v>
      </c>
      <c r="G25" s="1" t="s">
        <v>528</v>
      </c>
      <c r="H25" s="31">
        <v>125</v>
      </c>
      <c r="I25" s="32">
        <v>64</v>
      </c>
      <c r="J25" s="37">
        <v>61</v>
      </c>
      <c r="K25" s="31">
        <v>9</v>
      </c>
      <c r="L25" s="32">
        <v>1</v>
      </c>
      <c r="M25" s="33">
        <v>8</v>
      </c>
      <c r="N25" s="72">
        <v>0</v>
      </c>
      <c r="O25" s="72">
        <v>4</v>
      </c>
      <c r="P25" s="8"/>
      <c r="Q25" s="37"/>
      <c r="R25" s="28"/>
      <c r="S25" s="37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4" s="38" customFormat="1" ht="21" customHeight="1">
      <c r="A26" s="69">
        <v>21</v>
      </c>
      <c r="B26" s="104">
        <v>6542</v>
      </c>
      <c r="C26" s="29" t="s">
        <v>181</v>
      </c>
      <c r="D26" s="115" t="s">
        <v>182</v>
      </c>
      <c r="E26" s="30" t="s">
        <v>183</v>
      </c>
      <c r="F26" s="74" t="s">
        <v>184</v>
      </c>
      <c r="G26" s="1" t="s">
        <v>529</v>
      </c>
      <c r="H26" s="31">
        <v>286</v>
      </c>
      <c r="I26" s="37">
        <v>136</v>
      </c>
      <c r="J26" s="37">
        <v>150</v>
      </c>
      <c r="K26" s="31">
        <v>17</v>
      </c>
      <c r="L26" s="37">
        <v>1</v>
      </c>
      <c r="M26" s="37">
        <v>16</v>
      </c>
      <c r="N26" s="75">
        <v>0</v>
      </c>
      <c r="O26" s="76">
        <v>4</v>
      </c>
      <c r="P26" s="8"/>
      <c r="Q26" s="37"/>
      <c r="R26" s="28"/>
      <c r="S26" s="37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s="38" customFormat="1" ht="21" customHeight="1">
      <c r="A27" s="69">
        <v>22</v>
      </c>
      <c r="B27" s="104">
        <v>6543</v>
      </c>
      <c r="C27" s="29" t="s">
        <v>185</v>
      </c>
      <c r="D27" s="115" t="s">
        <v>186</v>
      </c>
      <c r="E27" s="30" t="s">
        <v>187</v>
      </c>
      <c r="F27" s="74" t="s">
        <v>188</v>
      </c>
      <c r="G27" s="77" t="s">
        <v>530</v>
      </c>
      <c r="H27" s="31">
        <v>144</v>
      </c>
      <c r="I27" s="37">
        <v>65</v>
      </c>
      <c r="J27" s="37">
        <v>79</v>
      </c>
      <c r="K27" s="31">
        <v>12</v>
      </c>
      <c r="L27" s="37">
        <v>1</v>
      </c>
      <c r="M27" s="37">
        <v>11</v>
      </c>
      <c r="N27" s="75">
        <v>0</v>
      </c>
      <c r="O27" s="76">
        <v>2</v>
      </c>
      <c r="P27" s="8"/>
      <c r="Q27" s="37"/>
      <c r="R27" s="28"/>
      <c r="S27" s="37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s="38" customFormat="1" ht="21" customHeight="1">
      <c r="A28" s="98">
        <v>23</v>
      </c>
      <c r="B28" s="105">
        <v>6544</v>
      </c>
      <c r="C28" s="78" t="s">
        <v>189</v>
      </c>
      <c r="D28" s="116" t="s">
        <v>190</v>
      </c>
      <c r="E28" s="80" t="s">
        <v>191</v>
      </c>
      <c r="F28" s="81" t="s">
        <v>532</v>
      </c>
      <c r="G28" s="82" t="s">
        <v>531</v>
      </c>
      <c r="H28" s="83">
        <v>120</v>
      </c>
      <c r="I28" s="84">
        <v>64</v>
      </c>
      <c r="J28" s="84">
        <v>56</v>
      </c>
      <c r="K28" s="83">
        <v>7</v>
      </c>
      <c r="L28" s="84">
        <v>0</v>
      </c>
      <c r="M28" s="85">
        <v>7</v>
      </c>
      <c r="N28" s="86">
        <v>0</v>
      </c>
      <c r="O28" s="86">
        <v>2</v>
      </c>
      <c r="P28" s="8"/>
      <c r="Q28" s="37"/>
      <c r="R28" s="28"/>
      <c r="S28" s="37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s="38" customFormat="1" ht="21" customHeight="1">
      <c r="A29" s="69">
        <v>24</v>
      </c>
      <c r="B29" s="104">
        <v>6547</v>
      </c>
      <c r="C29" s="70" t="s">
        <v>192</v>
      </c>
      <c r="D29" s="115" t="s">
        <v>193</v>
      </c>
      <c r="E29" s="30" t="s">
        <v>194</v>
      </c>
      <c r="F29" s="71" t="s">
        <v>195</v>
      </c>
      <c r="G29" s="1" t="s">
        <v>533</v>
      </c>
      <c r="H29" s="31">
        <v>243</v>
      </c>
      <c r="I29" s="32">
        <v>128</v>
      </c>
      <c r="J29" s="37">
        <v>115</v>
      </c>
      <c r="K29" s="31">
        <v>17</v>
      </c>
      <c r="L29" s="32">
        <v>0</v>
      </c>
      <c r="M29" s="33">
        <v>17</v>
      </c>
      <c r="N29" s="72">
        <v>0</v>
      </c>
      <c r="O29" s="72">
        <v>6</v>
      </c>
      <c r="P29" s="8"/>
      <c r="Q29" s="37"/>
      <c r="R29" s="28"/>
      <c r="S29" s="37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 s="38" customFormat="1" ht="21" customHeight="1">
      <c r="A30" s="69">
        <v>25</v>
      </c>
      <c r="B30" s="104">
        <v>6548</v>
      </c>
      <c r="C30" s="29" t="s">
        <v>196</v>
      </c>
      <c r="D30" s="115" t="s">
        <v>197</v>
      </c>
      <c r="E30" s="30" t="s">
        <v>198</v>
      </c>
      <c r="F30" s="71" t="s">
        <v>199</v>
      </c>
      <c r="G30" s="1" t="s">
        <v>534</v>
      </c>
      <c r="H30" s="31">
        <v>66</v>
      </c>
      <c r="I30" s="32">
        <v>31</v>
      </c>
      <c r="J30" s="33">
        <v>35</v>
      </c>
      <c r="K30" s="31">
        <v>7</v>
      </c>
      <c r="L30" s="32">
        <v>1</v>
      </c>
      <c r="M30" s="33">
        <v>6</v>
      </c>
      <c r="N30" s="72">
        <v>0</v>
      </c>
      <c r="O30" s="72">
        <v>0</v>
      </c>
      <c r="P30" s="8"/>
      <c r="Q30" s="37"/>
      <c r="R30" s="28"/>
      <c r="S30" s="37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4" s="38" customFormat="1" ht="21" customHeight="1">
      <c r="A31" s="69">
        <v>26</v>
      </c>
      <c r="B31" s="104">
        <v>6533</v>
      </c>
      <c r="C31" s="29" t="s">
        <v>200</v>
      </c>
      <c r="D31" s="115" t="s">
        <v>201</v>
      </c>
      <c r="E31" s="30" t="s">
        <v>202</v>
      </c>
      <c r="F31" s="71" t="s">
        <v>203</v>
      </c>
      <c r="G31" s="1" t="s">
        <v>535</v>
      </c>
      <c r="H31" s="31">
        <v>96</v>
      </c>
      <c r="I31" s="32">
        <v>47</v>
      </c>
      <c r="J31" s="37">
        <v>49</v>
      </c>
      <c r="K31" s="31">
        <v>7</v>
      </c>
      <c r="L31" s="32">
        <v>1</v>
      </c>
      <c r="M31" s="33">
        <v>6</v>
      </c>
      <c r="N31" s="72">
        <v>0</v>
      </c>
      <c r="O31" s="72">
        <v>2</v>
      </c>
      <c r="P31" s="8"/>
      <c r="Q31" s="37"/>
      <c r="R31" s="28"/>
      <c r="S31" s="37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s="38" customFormat="1" ht="21" customHeight="1">
      <c r="A32" s="69">
        <v>27</v>
      </c>
      <c r="B32" s="104">
        <v>6551</v>
      </c>
      <c r="C32" s="29" t="s">
        <v>204</v>
      </c>
      <c r="D32" s="115" t="s">
        <v>205</v>
      </c>
      <c r="E32" s="30" t="s">
        <v>206</v>
      </c>
      <c r="F32" s="71" t="s">
        <v>207</v>
      </c>
      <c r="G32" s="1" t="s">
        <v>536</v>
      </c>
      <c r="H32" s="31">
        <v>125</v>
      </c>
      <c r="I32" s="32">
        <v>60</v>
      </c>
      <c r="J32" s="37">
        <v>65</v>
      </c>
      <c r="K32" s="31">
        <v>12</v>
      </c>
      <c r="L32" s="32">
        <v>0</v>
      </c>
      <c r="M32" s="33">
        <v>12</v>
      </c>
      <c r="N32" s="72">
        <v>0</v>
      </c>
      <c r="O32" s="72">
        <v>0</v>
      </c>
      <c r="P32" s="8"/>
      <c r="Q32" s="37"/>
      <c r="R32" s="28"/>
      <c r="S32" s="37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4" s="38" customFormat="1" ht="21" customHeight="1">
      <c r="A33" s="69">
        <v>28</v>
      </c>
      <c r="B33" s="104">
        <v>6534</v>
      </c>
      <c r="C33" s="29" t="s">
        <v>208</v>
      </c>
      <c r="D33" s="115" t="s">
        <v>209</v>
      </c>
      <c r="E33" s="30" t="s">
        <v>210</v>
      </c>
      <c r="F33" s="71" t="s">
        <v>211</v>
      </c>
      <c r="G33" s="1" t="s">
        <v>537</v>
      </c>
      <c r="H33" s="31">
        <v>228</v>
      </c>
      <c r="I33" s="32">
        <v>107</v>
      </c>
      <c r="J33" s="33">
        <v>121</v>
      </c>
      <c r="K33" s="31">
        <v>15</v>
      </c>
      <c r="L33" s="32">
        <v>0</v>
      </c>
      <c r="M33" s="33">
        <v>15</v>
      </c>
      <c r="N33" s="72">
        <v>0</v>
      </c>
      <c r="O33" s="72">
        <v>3</v>
      </c>
      <c r="P33" s="8"/>
      <c r="Q33" s="37"/>
      <c r="R33" s="28"/>
      <c r="S33" s="37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1:34" s="38" customFormat="1" ht="21" customHeight="1">
      <c r="A34" s="69">
        <v>29</v>
      </c>
      <c r="B34" s="104">
        <v>6535</v>
      </c>
      <c r="C34" s="29" t="s">
        <v>212</v>
      </c>
      <c r="D34" s="115" t="s">
        <v>213</v>
      </c>
      <c r="E34" s="30" t="s">
        <v>214</v>
      </c>
      <c r="F34" s="71" t="s">
        <v>215</v>
      </c>
      <c r="G34" s="1" t="s">
        <v>538</v>
      </c>
      <c r="H34" s="31">
        <v>44</v>
      </c>
      <c r="I34" s="32">
        <v>23</v>
      </c>
      <c r="J34" s="37">
        <v>21</v>
      </c>
      <c r="K34" s="31">
        <v>5</v>
      </c>
      <c r="L34" s="32">
        <v>1</v>
      </c>
      <c r="M34" s="33">
        <v>4</v>
      </c>
      <c r="N34" s="72">
        <v>0</v>
      </c>
      <c r="O34" s="72">
        <v>1</v>
      </c>
      <c r="P34" s="8"/>
      <c r="Q34" s="37"/>
      <c r="R34" s="28"/>
      <c r="S34" s="37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1:34" s="38" customFormat="1" ht="21" customHeight="1">
      <c r="A35" s="69">
        <v>30</v>
      </c>
      <c r="B35" s="104">
        <v>6536</v>
      </c>
      <c r="C35" s="29" t="s">
        <v>216</v>
      </c>
      <c r="D35" s="115" t="s">
        <v>539</v>
      </c>
      <c r="E35" s="30" t="s">
        <v>217</v>
      </c>
      <c r="F35" s="71" t="s">
        <v>218</v>
      </c>
      <c r="G35" s="1" t="s">
        <v>540</v>
      </c>
      <c r="H35" s="31">
        <v>109</v>
      </c>
      <c r="I35" s="32">
        <v>61</v>
      </c>
      <c r="J35" s="37">
        <v>48</v>
      </c>
      <c r="K35" s="31">
        <v>9</v>
      </c>
      <c r="L35" s="32">
        <v>0</v>
      </c>
      <c r="M35" s="33">
        <v>9</v>
      </c>
      <c r="N35" s="72">
        <v>0</v>
      </c>
      <c r="O35" s="72">
        <v>1</v>
      </c>
      <c r="P35" s="8"/>
      <c r="Q35" s="37"/>
      <c r="R35" s="28"/>
      <c r="S35" s="37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34" s="38" customFormat="1" ht="21" customHeight="1">
      <c r="A36" s="69">
        <v>31</v>
      </c>
      <c r="B36" s="104">
        <v>6537</v>
      </c>
      <c r="C36" s="29" t="s">
        <v>219</v>
      </c>
      <c r="D36" s="115" t="s">
        <v>541</v>
      </c>
      <c r="E36" s="30" t="s">
        <v>220</v>
      </c>
      <c r="F36" s="71" t="s">
        <v>221</v>
      </c>
      <c r="G36" s="1" t="s">
        <v>542</v>
      </c>
      <c r="H36" s="31">
        <v>62</v>
      </c>
      <c r="I36" s="32">
        <v>36</v>
      </c>
      <c r="J36" s="33">
        <v>26</v>
      </c>
      <c r="K36" s="31">
        <v>7</v>
      </c>
      <c r="L36" s="32">
        <v>2</v>
      </c>
      <c r="M36" s="33">
        <v>5</v>
      </c>
      <c r="N36" s="72">
        <v>0</v>
      </c>
      <c r="O36" s="72">
        <v>2</v>
      </c>
      <c r="P36" s="8"/>
      <c r="Q36" s="37"/>
      <c r="R36" s="28"/>
      <c r="S36" s="37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</row>
    <row r="37" spans="1:34" s="38" customFormat="1" ht="21" customHeight="1">
      <c r="A37" s="69">
        <v>32</v>
      </c>
      <c r="B37" s="104">
        <v>6540</v>
      </c>
      <c r="C37" s="29" t="s">
        <v>222</v>
      </c>
      <c r="D37" s="115" t="s">
        <v>543</v>
      </c>
      <c r="E37" s="30" t="s">
        <v>223</v>
      </c>
      <c r="F37" s="71" t="s">
        <v>224</v>
      </c>
      <c r="G37" s="1" t="s">
        <v>544</v>
      </c>
      <c r="H37" s="31">
        <v>123</v>
      </c>
      <c r="I37" s="32">
        <v>59</v>
      </c>
      <c r="J37" s="37">
        <v>64</v>
      </c>
      <c r="K37" s="31">
        <v>8</v>
      </c>
      <c r="L37" s="32">
        <v>1</v>
      </c>
      <c r="M37" s="33">
        <v>7</v>
      </c>
      <c r="N37" s="72">
        <v>0</v>
      </c>
      <c r="O37" s="72">
        <v>4</v>
      </c>
      <c r="P37" s="8"/>
      <c r="Q37" s="37"/>
      <c r="R37" s="28"/>
      <c r="S37" s="37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1:34" s="38" customFormat="1" ht="21" customHeight="1">
      <c r="A38" s="69">
        <v>33</v>
      </c>
      <c r="B38" s="104">
        <v>6545</v>
      </c>
      <c r="C38" s="29" t="s">
        <v>225</v>
      </c>
      <c r="D38" s="115" t="s">
        <v>545</v>
      </c>
      <c r="E38" s="30" t="s">
        <v>217</v>
      </c>
      <c r="F38" s="71" t="s">
        <v>226</v>
      </c>
      <c r="G38" s="1" t="s">
        <v>546</v>
      </c>
      <c r="H38" s="31">
        <v>155</v>
      </c>
      <c r="I38" s="32">
        <v>77</v>
      </c>
      <c r="J38" s="37">
        <v>78</v>
      </c>
      <c r="K38" s="31">
        <v>9</v>
      </c>
      <c r="L38" s="32">
        <v>2</v>
      </c>
      <c r="M38" s="33">
        <v>7</v>
      </c>
      <c r="N38" s="72">
        <v>0</v>
      </c>
      <c r="O38" s="72">
        <v>2</v>
      </c>
      <c r="P38" s="8"/>
      <c r="Q38" s="37"/>
      <c r="R38" s="28"/>
      <c r="S38" s="37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s="38" customFormat="1" ht="21" customHeight="1">
      <c r="A39" s="69">
        <v>34</v>
      </c>
      <c r="B39" s="104">
        <v>6546</v>
      </c>
      <c r="C39" s="29" t="s">
        <v>227</v>
      </c>
      <c r="D39" s="115" t="s">
        <v>228</v>
      </c>
      <c r="E39" s="30" t="s">
        <v>229</v>
      </c>
      <c r="F39" s="71" t="s">
        <v>230</v>
      </c>
      <c r="G39" s="1" t="s">
        <v>547</v>
      </c>
      <c r="H39" s="31">
        <v>208</v>
      </c>
      <c r="I39" s="32">
        <v>100</v>
      </c>
      <c r="J39" s="36">
        <v>108</v>
      </c>
      <c r="K39" s="31">
        <v>13</v>
      </c>
      <c r="L39" s="32">
        <v>3</v>
      </c>
      <c r="M39" s="33">
        <v>10</v>
      </c>
      <c r="N39" s="72">
        <v>0</v>
      </c>
      <c r="O39" s="72">
        <v>3</v>
      </c>
      <c r="P39" s="8"/>
      <c r="Q39" s="37"/>
      <c r="R39" s="28"/>
      <c r="S39" s="37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</row>
    <row r="40" spans="1:34" s="38" customFormat="1" ht="21" customHeight="1">
      <c r="A40" s="69">
        <v>35</v>
      </c>
      <c r="B40" s="104">
        <v>6538</v>
      </c>
      <c r="C40" s="29" t="s">
        <v>231</v>
      </c>
      <c r="D40" s="115" t="s">
        <v>232</v>
      </c>
      <c r="E40" s="30" t="s">
        <v>233</v>
      </c>
      <c r="F40" s="71" t="s">
        <v>234</v>
      </c>
      <c r="G40" s="1" t="s">
        <v>548</v>
      </c>
      <c r="H40" s="31">
        <v>73</v>
      </c>
      <c r="I40" s="32">
        <v>40</v>
      </c>
      <c r="J40" s="37">
        <v>33</v>
      </c>
      <c r="K40" s="31">
        <v>10</v>
      </c>
      <c r="L40" s="32">
        <v>2</v>
      </c>
      <c r="M40" s="33">
        <v>8</v>
      </c>
      <c r="N40" s="72">
        <v>1</v>
      </c>
      <c r="O40" s="72">
        <v>0</v>
      </c>
      <c r="P40" s="8"/>
      <c r="Q40" s="37"/>
      <c r="R40" s="28"/>
      <c r="S40" s="37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</row>
    <row r="41" spans="1:34" s="38" customFormat="1" ht="21" customHeight="1">
      <c r="A41" s="69">
        <v>36</v>
      </c>
      <c r="B41" s="104">
        <v>6539</v>
      </c>
      <c r="C41" s="29" t="s">
        <v>235</v>
      </c>
      <c r="D41" s="115" t="s">
        <v>236</v>
      </c>
      <c r="E41" s="30" t="s">
        <v>233</v>
      </c>
      <c r="F41" s="71" t="s">
        <v>237</v>
      </c>
      <c r="G41" s="1" t="s">
        <v>549</v>
      </c>
      <c r="H41" s="31">
        <v>170</v>
      </c>
      <c r="I41" s="32">
        <v>88</v>
      </c>
      <c r="J41" s="37">
        <v>82</v>
      </c>
      <c r="K41" s="31">
        <v>12</v>
      </c>
      <c r="L41" s="32">
        <v>0</v>
      </c>
      <c r="M41" s="33">
        <v>12</v>
      </c>
      <c r="N41" s="72">
        <v>1</v>
      </c>
      <c r="O41" s="72">
        <v>4</v>
      </c>
      <c r="P41" s="8"/>
      <c r="Q41" s="37"/>
      <c r="R41" s="28"/>
      <c r="S41" s="37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</row>
    <row r="42" spans="1:34" s="38" customFormat="1" ht="21" customHeight="1">
      <c r="A42" s="69">
        <v>37</v>
      </c>
      <c r="B42" s="104">
        <v>6550</v>
      </c>
      <c r="C42" s="29" t="s">
        <v>238</v>
      </c>
      <c r="D42" s="115" t="s">
        <v>550</v>
      </c>
      <c r="E42" s="30" t="s">
        <v>239</v>
      </c>
      <c r="F42" s="71" t="s">
        <v>240</v>
      </c>
      <c r="G42" s="1" t="s">
        <v>551</v>
      </c>
      <c r="H42" s="31">
        <v>171</v>
      </c>
      <c r="I42" s="32">
        <v>85</v>
      </c>
      <c r="J42" s="33">
        <v>86</v>
      </c>
      <c r="K42" s="31">
        <v>8</v>
      </c>
      <c r="L42" s="32">
        <v>1</v>
      </c>
      <c r="M42" s="33">
        <v>7</v>
      </c>
      <c r="N42" s="72">
        <v>0</v>
      </c>
      <c r="O42" s="72">
        <v>3</v>
      </c>
      <c r="P42" s="8"/>
      <c r="Q42" s="37"/>
      <c r="R42" s="28"/>
      <c r="S42" s="37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</row>
    <row r="43" spans="1:34" s="38" customFormat="1" ht="21" customHeight="1">
      <c r="A43" s="69">
        <v>38</v>
      </c>
      <c r="B43" s="104">
        <v>6600</v>
      </c>
      <c r="C43" s="29" t="s">
        <v>241</v>
      </c>
      <c r="D43" s="115" t="s">
        <v>242</v>
      </c>
      <c r="E43" s="30" t="s">
        <v>243</v>
      </c>
      <c r="F43" s="71" t="s">
        <v>244</v>
      </c>
      <c r="G43" s="1" t="s">
        <v>552</v>
      </c>
      <c r="H43" s="31">
        <v>260</v>
      </c>
      <c r="I43" s="32">
        <v>134</v>
      </c>
      <c r="J43" s="37">
        <v>126</v>
      </c>
      <c r="K43" s="31">
        <v>18</v>
      </c>
      <c r="L43" s="32">
        <v>1</v>
      </c>
      <c r="M43" s="33">
        <v>17</v>
      </c>
      <c r="N43" s="72">
        <v>0</v>
      </c>
      <c r="O43" s="72">
        <v>1</v>
      </c>
      <c r="P43" s="8"/>
      <c r="Q43" s="37"/>
      <c r="R43" s="28"/>
      <c r="S43" s="37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</row>
    <row r="44" spans="1:34" s="38" customFormat="1" ht="21" customHeight="1">
      <c r="A44" s="69">
        <v>39</v>
      </c>
      <c r="B44" s="106">
        <v>6603</v>
      </c>
      <c r="C44" s="73" t="s">
        <v>245</v>
      </c>
      <c r="D44" s="117" t="s">
        <v>246</v>
      </c>
      <c r="E44" s="87" t="s">
        <v>243</v>
      </c>
      <c r="F44" s="88" t="s">
        <v>247</v>
      </c>
      <c r="G44" s="77" t="s">
        <v>553</v>
      </c>
      <c r="H44" s="31">
        <v>160</v>
      </c>
      <c r="I44" s="37">
        <v>96</v>
      </c>
      <c r="J44" s="37">
        <v>64</v>
      </c>
      <c r="K44" s="31">
        <v>15</v>
      </c>
      <c r="L44" s="37">
        <v>2</v>
      </c>
      <c r="M44" s="36">
        <v>13</v>
      </c>
      <c r="N44" s="75">
        <v>0</v>
      </c>
      <c r="O44" s="75">
        <v>0</v>
      </c>
      <c r="P44" s="8"/>
      <c r="Q44" s="37"/>
      <c r="R44" s="28"/>
      <c r="S44" s="37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</row>
    <row r="45" spans="1:34" s="38" customFormat="1" ht="21" customHeight="1">
      <c r="A45" s="69">
        <v>40</v>
      </c>
      <c r="B45" s="106">
        <v>6606</v>
      </c>
      <c r="C45" s="70" t="s">
        <v>248</v>
      </c>
      <c r="D45" s="117" t="s">
        <v>554</v>
      </c>
      <c r="E45" s="87" t="s">
        <v>249</v>
      </c>
      <c r="F45" s="89" t="s">
        <v>250</v>
      </c>
      <c r="G45" s="1" t="s">
        <v>552</v>
      </c>
      <c r="H45" s="31">
        <v>74</v>
      </c>
      <c r="I45" s="37">
        <v>41</v>
      </c>
      <c r="J45" s="36">
        <v>33</v>
      </c>
      <c r="K45" s="31">
        <v>6</v>
      </c>
      <c r="L45" s="37">
        <v>0</v>
      </c>
      <c r="M45" s="37">
        <v>6</v>
      </c>
      <c r="N45" s="75">
        <v>0</v>
      </c>
      <c r="O45" s="75">
        <v>1</v>
      </c>
      <c r="P45" s="8"/>
      <c r="Q45" s="37"/>
      <c r="R45" s="96"/>
      <c r="S45" s="37"/>
      <c r="T45" s="32"/>
      <c r="U45" s="32"/>
      <c r="V45" s="95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</row>
    <row r="46" spans="1:34" s="38" customFormat="1" ht="21" customHeight="1">
      <c r="A46" s="69">
        <v>41</v>
      </c>
      <c r="B46" s="106">
        <v>6601</v>
      </c>
      <c r="C46" s="70" t="s">
        <v>251</v>
      </c>
      <c r="D46" s="117" t="s">
        <v>252</v>
      </c>
      <c r="E46" s="87" t="s">
        <v>253</v>
      </c>
      <c r="F46" s="89" t="s">
        <v>254</v>
      </c>
      <c r="G46" s="87" t="s">
        <v>555</v>
      </c>
      <c r="H46" s="31">
        <v>123</v>
      </c>
      <c r="I46" s="37">
        <v>64</v>
      </c>
      <c r="J46" s="36">
        <v>59</v>
      </c>
      <c r="K46" s="31">
        <v>11</v>
      </c>
      <c r="L46" s="37">
        <v>0</v>
      </c>
      <c r="M46" s="37">
        <v>11</v>
      </c>
      <c r="N46" s="75">
        <v>0</v>
      </c>
      <c r="O46" s="75">
        <v>1</v>
      </c>
      <c r="P46" s="8"/>
      <c r="Q46" s="37"/>
      <c r="R46" s="28"/>
      <c r="S46" s="37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</row>
    <row r="47" spans="1:34" s="38" customFormat="1" ht="21" customHeight="1">
      <c r="A47" s="69">
        <v>42</v>
      </c>
      <c r="B47" s="104">
        <v>6602</v>
      </c>
      <c r="C47" s="29" t="s">
        <v>255</v>
      </c>
      <c r="D47" s="117" t="s">
        <v>256</v>
      </c>
      <c r="E47" s="30" t="s">
        <v>257</v>
      </c>
      <c r="F47" s="71" t="s">
        <v>258</v>
      </c>
      <c r="G47" s="1" t="s">
        <v>556</v>
      </c>
      <c r="H47" s="31">
        <v>82</v>
      </c>
      <c r="I47" s="32">
        <v>43</v>
      </c>
      <c r="J47" s="33">
        <v>39</v>
      </c>
      <c r="K47" s="31">
        <v>9</v>
      </c>
      <c r="L47" s="32">
        <v>1</v>
      </c>
      <c r="M47" s="33">
        <v>8</v>
      </c>
      <c r="N47" s="72">
        <v>0</v>
      </c>
      <c r="O47" s="72">
        <v>1</v>
      </c>
      <c r="P47" s="8"/>
      <c r="Q47" s="37"/>
      <c r="R47" s="28"/>
      <c r="S47" s="37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</row>
    <row r="48" spans="1:34" s="38" customFormat="1" ht="21" customHeight="1">
      <c r="A48" s="69">
        <v>43</v>
      </c>
      <c r="B48" s="104">
        <v>6604</v>
      </c>
      <c r="C48" s="29" t="s">
        <v>259</v>
      </c>
      <c r="D48" s="115" t="s">
        <v>260</v>
      </c>
      <c r="E48" s="30" t="s">
        <v>261</v>
      </c>
      <c r="F48" s="71" t="s">
        <v>262</v>
      </c>
      <c r="G48" s="1" t="s">
        <v>557</v>
      </c>
      <c r="H48" s="31">
        <v>65</v>
      </c>
      <c r="I48" s="32">
        <v>28</v>
      </c>
      <c r="J48" s="37">
        <v>37</v>
      </c>
      <c r="K48" s="31">
        <v>6</v>
      </c>
      <c r="L48" s="32">
        <v>2</v>
      </c>
      <c r="M48" s="33">
        <v>4</v>
      </c>
      <c r="N48" s="72">
        <v>0</v>
      </c>
      <c r="O48" s="72">
        <v>1</v>
      </c>
      <c r="P48" s="8"/>
      <c r="Q48" s="37"/>
      <c r="R48" s="28"/>
      <c r="S48" s="37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</row>
    <row r="49" spans="1:34" s="38" customFormat="1" ht="21" customHeight="1">
      <c r="A49" s="69">
        <v>44</v>
      </c>
      <c r="B49" s="104">
        <v>6700</v>
      </c>
      <c r="C49" s="29" t="s">
        <v>263</v>
      </c>
      <c r="D49" s="115" t="s">
        <v>264</v>
      </c>
      <c r="E49" s="30" t="s">
        <v>265</v>
      </c>
      <c r="F49" s="71" t="s">
        <v>266</v>
      </c>
      <c r="G49" s="1" t="s">
        <v>558</v>
      </c>
      <c r="H49" s="31">
        <v>142</v>
      </c>
      <c r="I49" s="32">
        <v>62</v>
      </c>
      <c r="J49" s="37">
        <v>80</v>
      </c>
      <c r="K49" s="31">
        <v>10</v>
      </c>
      <c r="L49" s="32">
        <v>1</v>
      </c>
      <c r="M49" s="33">
        <v>9</v>
      </c>
      <c r="N49" s="72">
        <v>0</v>
      </c>
      <c r="O49" s="72">
        <v>3</v>
      </c>
      <c r="P49" s="8"/>
      <c r="Q49" s="37"/>
      <c r="R49" s="28"/>
      <c r="S49" s="37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</row>
    <row r="50" spans="1:34" s="38" customFormat="1" ht="21" customHeight="1">
      <c r="A50" s="69">
        <v>45</v>
      </c>
      <c r="B50" s="104">
        <v>6704</v>
      </c>
      <c r="C50" s="29" t="s">
        <v>267</v>
      </c>
      <c r="D50" s="115" t="s">
        <v>268</v>
      </c>
      <c r="E50" s="30" t="s">
        <v>269</v>
      </c>
      <c r="F50" s="71" t="s">
        <v>270</v>
      </c>
      <c r="G50" s="1" t="s">
        <v>559</v>
      </c>
      <c r="H50" s="31">
        <v>65</v>
      </c>
      <c r="I50" s="32">
        <v>34</v>
      </c>
      <c r="J50" s="33">
        <v>31</v>
      </c>
      <c r="K50" s="31">
        <v>6</v>
      </c>
      <c r="L50" s="32">
        <v>1</v>
      </c>
      <c r="M50" s="33">
        <v>5</v>
      </c>
      <c r="N50" s="72">
        <v>0</v>
      </c>
      <c r="O50" s="72">
        <v>3</v>
      </c>
      <c r="P50" s="8"/>
      <c r="Q50" s="37"/>
      <c r="R50" s="28"/>
      <c r="S50" s="37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</row>
    <row r="51" spans="1:34" s="38" customFormat="1" ht="21" customHeight="1">
      <c r="A51" s="69">
        <v>46</v>
      </c>
      <c r="B51" s="104">
        <v>6701</v>
      </c>
      <c r="C51" s="29" t="s">
        <v>271</v>
      </c>
      <c r="D51" s="115" t="s">
        <v>272</v>
      </c>
      <c r="E51" s="30" t="s">
        <v>273</v>
      </c>
      <c r="F51" s="71" t="s">
        <v>274</v>
      </c>
      <c r="G51" s="1" t="s">
        <v>560</v>
      </c>
      <c r="H51" s="31">
        <v>158</v>
      </c>
      <c r="I51" s="32">
        <v>75</v>
      </c>
      <c r="J51" s="37">
        <v>83</v>
      </c>
      <c r="K51" s="31">
        <v>12</v>
      </c>
      <c r="L51" s="32">
        <v>1</v>
      </c>
      <c r="M51" s="33">
        <v>11</v>
      </c>
      <c r="N51" s="72">
        <v>0</v>
      </c>
      <c r="O51" s="72">
        <v>3</v>
      </c>
      <c r="P51" s="8"/>
      <c r="Q51" s="37"/>
      <c r="R51" s="28"/>
      <c r="S51" s="37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</row>
    <row r="52" spans="1:34" s="38" customFormat="1" ht="21" customHeight="1">
      <c r="A52" s="69">
        <v>47</v>
      </c>
      <c r="B52" s="104">
        <v>6703</v>
      </c>
      <c r="C52" s="29" t="s">
        <v>275</v>
      </c>
      <c r="D52" s="115" t="s">
        <v>276</v>
      </c>
      <c r="E52" s="30" t="s">
        <v>277</v>
      </c>
      <c r="F52" s="71" t="s">
        <v>278</v>
      </c>
      <c r="G52" s="1" t="s">
        <v>560</v>
      </c>
      <c r="H52" s="31">
        <v>199</v>
      </c>
      <c r="I52" s="32">
        <v>103</v>
      </c>
      <c r="J52" s="37">
        <v>96</v>
      </c>
      <c r="K52" s="31">
        <v>13</v>
      </c>
      <c r="L52" s="32">
        <v>1</v>
      </c>
      <c r="M52" s="33">
        <v>12</v>
      </c>
      <c r="N52" s="72">
        <v>0</v>
      </c>
      <c r="O52" s="72">
        <v>4</v>
      </c>
      <c r="P52" s="8"/>
      <c r="Q52" s="37"/>
      <c r="R52" s="28"/>
      <c r="S52" s="37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</row>
    <row r="53" spans="1:34" s="38" customFormat="1" ht="21" customHeight="1">
      <c r="A53" s="98">
        <v>48</v>
      </c>
      <c r="B53" s="105">
        <v>6702</v>
      </c>
      <c r="C53" s="78" t="s">
        <v>279</v>
      </c>
      <c r="D53" s="116" t="s">
        <v>280</v>
      </c>
      <c r="E53" s="80" t="s">
        <v>281</v>
      </c>
      <c r="F53" s="81" t="s">
        <v>282</v>
      </c>
      <c r="G53" s="82" t="s">
        <v>462</v>
      </c>
      <c r="H53" s="83">
        <v>76</v>
      </c>
      <c r="I53" s="84">
        <v>35</v>
      </c>
      <c r="J53" s="85">
        <v>41</v>
      </c>
      <c r="K53" s="83">
        <v>8</v>
      </c>
      <c r="L53" s="84">
        <v>0</v>
      </c>
      <c r="M53" s="85">
        <v>8</v>
      </c>
      <c r="N53" s="86">
        <v>0</v>
      </c>
      <c r="O53" s="86">
        <v>2</v>
      </c>
      <c r="P53" s="8"/>
      <c r="Q53" s="37"/>
      <c r="R53" s="28"/>
      <c r="S53" s="37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</row>
    <row r="54" spans="1:34" s="38" customFormat="1" ht="21" customHeight="1">
      <c r="A54" s="69">
        <v>49</v>
      </c>
      <c r="B54" s="104">
        <v>6800</v>
      </c>
      <c r="C54" s="29" t="s">
        <v>283</v>
      </c>
      <c r="D54" s="115" t="s">
        <v>284</v>
      </c>
      <c r="E54" s="30" t="s">
        <v>285</v>
      </c>
      <c r="F54" s="71" t="s">
        <v>286</v>
      </c>
      <c r="G54" s="1" t="s">
        <v>463</v>
      </c>
      <c r="H54" s="31">
        <v>41</v>
      </c>
      <c r="I54" s="32">
        <v>20</v>
      </c>
      <c r="J54" s="37">
        <v>21</v>
      </c>
      <c r="K54" s="31">
        <v>5</v>
      </c>
      <c r="L54" s="32">
        <v>1</v>
      </c>
      <c r="M54" s="33">
        <v>4</v>
      </c>
      <c r="N54" s="72">
        <v>0</v>
      </c>
      <c r="O54" s="72">
        <v>2</v>
      </c>
      <c r="P54" s="8"/>
      <c r="Q54" s="37"/>
      <c r="R54" s="28"/>
      <c r="S54" s="37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</row>
    <row r="55" spans="1:34" s="38" customFormat="1" ht="21" customHeight="1">
      <c r="A55" s="69">
        <v>50</v>
      </c>
      <c r="B55" s="104">
        <v>6801</v>
      </c>
      <c r="C55" s="29" t="s">
        <v>287</v>
      </c>
      <c r="D55" s="115" t="s">
        <v>288</v>
      </c>
      <c r="E55" s="30" t="s">
        <v>289</v>
      </c>
      <c r="F55" s="71" t="s">
        <v>290</v>
      </c>
      <c r="G55" s="15" t="s">
        <v>561</v>
      </c>
      <c r="H55" s="31">
        <v>0</v>
      </c>
      <c r="I55" s="32">
        <v>0</v>
      </c>
      <c r="J55" s="37">
        <v>0</v>
      </c>
      <c r="K55" s="31">
        <v>0</v>
      </c>
      <c r="L55" s="32">
        <v>0</v>
      </c>
      <c r="M55" s="33">
        <v>0</v>
      </c>
      <c r="N55" s="72">
        <v>0</v>
      </c>
      <c r="O55" s="72">
        <v>0</v>
      </c>
      <c r="P55" s="8"/>
      <c r="Q55" s="37"/>
      <c r="R55" s="28"/>
      <c r="S55" s="37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</row>
    <row r="56" spans="1:34" s="38" customFormat="1" ht="21" customHeight="1">
      <c r="A56" s="69">
        <v>51</v>
      </c>
      <c r="B56" s="104">
        <v>6802</v>
      </c>
      <c r="C56" s="29" t="s">
        <v>291</v>
      </c>
      <c r="D56" s="115" t="s">
        <v>292</v>
      </c>
      <c r="E56" s="30" t="s">
        <v>293</v>
      </c>
      <c r="F56" s="71" t="s">
        <v>294</v>
      </c>
      <c r="G56" s="1" t="s">
        <v>464</v>
      </c>
      <c r="H56" s="31">
        <v>32</v>
      </c>
      <c r="I56" s="32">
        <v>10</v>
      </c>
      <c r="J56" s="36">
        <v>22</v>
      </c>
      <c r="K56" s="31">
        <v>5</v>
      </c>
      <c r="L56" s="32">
        <v>1</v>
      </c>
      <c r="M56" s="33">
        <v>4</v>
      </c>
      <c r="N56" s="72">
        <v>0</v>
      </c>
      <c r="O56" s="72">
        <v>0</v>
      </c>
      <c r="P56" s="8"/>
      <c r="Q56" s="37"/>
      <c r="R56" s="28"/>
      <c r="S56" s="37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</row>
    <row r="57" spans="1:34" s="38" customFormat="1" ht="21" customHeight="1">
      <c r="A57" s="69">
        <v>52</v>
      </c>
      <c r="B57" s="104">
        <v>6805</v>
      </c>
      <c r="C57" s="29" t="s">
        <v>295</v>
      </c>
      <c r="D57" s="115" t="s">
        <v>296</v>
      </c>
      <c r="E57" s="30" t="s">
        <v>297</v>
      </c>
      <c r="F57" s="71" t="s">
        <v>298</v>
      </c>
      <c r="G57" s="1" t="s">
        <v>562</v>
      </c>
      <c r="H57" s="31">
        <v>171</v>
      </c>
      <c r="I57" s="32">
        <v>83</v>
      </c>
      <c r="J57" s="37">
        <v>88</v>
      </c>
      <c r="K57" s="31">
        <v>16</v>
      </c>
      <c r="L57" s="32">
        <v>1</v>
      </c>
      <c r="M57" s="33">
        <v>15</v>
      </c>
      <c r="N57" s="72">
        <v>0</v>
      </c>
      <c r="O57" s="72">
        <v>3</v>
      </c>
      <c r="P57" s="8"/>
      <c r="Q57" s="37"/>
      <c r="R57" s="28"/>
      <c r="S57" s="37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</row>
    <row r="58" spans="1:34" s="38" customFormat="1" ht="21" customHeight="1">
      <c r="A58" s="69">
        <v>53</v>
      </c>
      <c r="B58" s="104">
        <v>6806</v>
      </c>
      <c r="C58" s="29" t="s">
        <v>299</v>
      </c>
      <c r="D58" s="115" t="s">
        <v>300</v>
      </c>
      <c r="E58" s="30" t="s">
        <v>301</v>
      </c>
      <c r="F58" s="71" t="s">
        <v>302</v>
      </c>
      <c r="G58" s="1" t="s">
        <v>465</v>
      </c>
      <c r="H58" s="31">
        <v>163</v>
      </c>
      <c r="I58" s="32">
        <v>88</v>
      </c>
      <c r="J58" s="37">
        <v>75</v>
      </c>
      <c r="K58" s="31">
        <v>14</v>
      </c>
      <c r="L58" s="32">
        <v>2</v>
      </c>
      <c r="M58" s="33">
        <v>12</v>
      </c>
      <c r="N58" s="72">
        <v>0</v>
      </c>
      <c r="O58" s="72">
        <v>3</v>
      </c>
      <c r="P58" s="8"/>
      <c r="Q58" s="37"/>
      <c r="R58" s="28"/>
      <c r="S58" s="37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</row>
    <row r="59" spans="1:34" s="38" customFormat="1" ht="21" customHeight="1">
      <c r="A59" s="69">
        <v>54</v>
      </c>
      <c r="B59" s="104">
        <v>6808</v>
      </c>
      <c r="C59" s="29" t="s">
        <v>303</v>
      </c>
      <c r="D59" s="115" t="s">
        <v>304</v>
      </c>
      <c r="E59" s="30" t="s">
        <v>305</v>
      </c>
      <c r="F59" s="71" t="s">
        <v>306</v>
      </c>
      <c r="G59" s="1" t="s">
        <v>466</v>
      </c>
      <c r="H59" s="31">
        <v>80</v>
      </c>
      <c r="I59" s="32">
        <v>38</v>
      </c>
      <c r="J59" s="33">
        <v>42</v>
      </c>
      <c r="K59" s="31">
        <v>7</v>
      </c>
      <c r="L59" s="32">
        <v>0</v>
      </c>
      <c r="M59" s="33">
        <v>7</v>
      </c>
      <c r="N59" s="72">
        <v>0</v>
      </c>
      <c r="O59" s="72">
        <v>3</v>
      </c>
      <c r="P59" s="8"/>
      <c r="Q59" s="37"/>
      <c r="R59" s="28"/>
      <c r="S59" s="37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</row>
    <row r="60" spans="1:34" s="38" customFormat="1" ht="21" customHeight="1">
      <c r="A60" s="69">
        <v>55</v>
      </c>
      <c r="B60" s="104">
        <v>6807</v>
      </c>
      <c r="C60" s="29" t="s">
        <v>307</v>
      </c>
      <c r="D60" s="115" t="s">
        <v>563</v>
      </c>
      <c r="E60" s="30" t="s">
        <v>308</v>
      </c>
      <c r="F60" s="71" t="s">
        <v>309</v>
      </c>
      <c r="G60" s="1" t="s">
        <v>564</v>
      </c>
      <c r="H60" s="31">
        <v>61</v>
      </c>
      <c r="I60" s="32">
        <v>36</v>
      </c>
      <c r="J60" s="33">
        <v>25</v>
      </c>
      <c r="K60" s="31">
        <v>5</v>
      </c>
      <c r="L60" s="32">
        <v>1</v>
      </c>
      <c r="M60" s="33">
        <v>4</v>
      </c>
      <c r="N60" s="72">
        <v>0</v>
      </c>
      <c r="O60" s="72">
        <v>1</v>
      </c>
      <c r="P60" s="8"/>
      <c r="Q60" s="37"/>
      <c r="R60" s="96"/>
      <c r="S60" s="37"/>
      <c r="T60" s="32"/>
      <c r="U60" s="32"/>
      <c r="V60" s="32"/>
      <c r="W60" s="95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</row>
    <row r="61" spans="1:34" s="38" customFormat="1" ht="21" customHeight="1">
      <c r="A61" s="69">
        <v>56</v>
      </c>
      <c r="B61" s="104">
        <v>6811</v>
      </c>
      <c r="C61" s="29" t="s">
        <v>566</v>
      </c>
      <c r="D61" s="115" t="s">
        <v>568</v>
      </c>
      <c r="E61" s="30" t="s">
        <v>310</v>
      </c>
      <c r="F61" s="71" t="s">
        <v>311</v>
      </c>
      <c r="G61" s="1" t="s">
        <v>565</v>
      </c>
      <c r="H61" s="31">
        <v>0</v>
      </c>
      <c r="I61" s="32">
        <v>0</v>
      </c>
      <c r="J61" s="33">
        <v>0</v>
      </c>
      <c r="K61" s="31">
        <v>0</v>
      </c>
      <c r="L61" s="32">
        <v>0</v>
      </c>
      <c r="M61" s="33">
        <v>0</v>
      </c>
      <c r="N61" s="72">
        <v>0</v>
      </c>
      <c r="O61" s="72">
        <v>0</v>
      </c>
      <c r="P61" s="8"/>
      <c r="Q61" s="37"/>
      <c r="R61" s="28"/>
      <c r="S61" s="37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</row>
    <row r="62" spans="1:34" s="38" customFormat="1" ht="21" customHeight="1">
      <c r="A62" s="69">
        <v>57</v>
      </c>
      <c r="B62" s="104">
        <v>6809</v>
      </c>
      <c r="C62" s="29" t="s">
        <v>312</v>
      </c>
      <c r="D62" s="115" t="s">
        <v>567</v>
      </c>
      <c r="E62" s="30" t="s">
        <v>313</v>
      </c>
      <c r="F62" s="71" t="s">
        <v>314</v>
      </c>
      <c r="G62" s="1" t="s">
        <v>569</v>
      </c>
      <c r="H62" s="31">
        <v>46</v>
      </c>
      <c r="I62" s="32">
        <v>23</v>
      </c>
      <c r="J62" s="33">
        <v>23</v>
      </c>
      <c r="K62" s="31">
        <v>5</v>
      </c>
      <c r="L62" s="32">
        <v>1</v>
      </c>
      <c r="M62" s="33">
        <v>4</v>
      </c>
      <c r="N62" s="72">
        <v>0</v>
      </c>
      <c r="O62" s="72">
        <v>3</v>
      </c>
      <c r="P62" s="8"/>
      <c r="Q62" s="37"/>
      <c r="R62" s="96"/>
      <c r="S62" s="37"/>
      <c r="T62" s="32"/>
      <c r="U62" s="32"/>
      <c r="V62" s="32"/>
      <c r="W62" s="95"/>
      <c r="X62" s="95"/>
      <c r="Y62" s="32"/>
      <c r="Z62" s="32"/>
      <c r="AA62" s="32"/>
      <c r="AB62" s="32"/>
      <c r="AC62" s="32"/>
      <c r="AD62" s="32"/>
      <c r="AE62" s="32"/>
      <c r="AF62" s="32"/>
      <c r="AG62" s="32"/>
      <c r="AH62" s="32"/>
    </row>
    <row r="63" spans="1:34" s="38" customFormat="1" ht="21" customHeight="1">
      <c r="A63" s="69">
        <v>58</v>
      </c>
      <c r="B63" s="104">
        <v>6900</v>
      </c>
      <c r="C63" s="29" t="s">
        <v>315</v>
      </c>
      <c r="D63" s="115" t="s">
        <v>316</v>
      </c>
      <c r="E63" s="30" t="s">
        <v>317</v>
      </c>
      <c r="F63" s="71" t="s">
        <v>318</v>
      </c>
      <c r="G63" s="1" t="s">
        <v>570</v>
      </c>
      <c r="H63" s="31">
        <v>209</v>
      </c>
      <c r="I63" s="32">
        <v>104</v>
      </c>
      <c r="J63" s="36">
        <v>105</v>
      </c>
      <c r="K63" s="31">
        <v>16</v>
      </c>
      <c r="L63" s="32">
        <v>1</v>
      </c>
      <c r="M63" s="33">
        <v>15</v>
      </c>
      <c r="N63" s="72">
        <v>0</v>
      </c>
      <c r="O63" s="72">
        <v>3</v>
      </c>
      <c r="P63" s="8"/>
      <c r="Q63" s="37"/>
      <c r="R63" s="28"/>
      <c r="S63" s="37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</row>
    <row r="64" spans="1:34" s="38" customFormat="1" ht="21" customHeight="1">
      <c r="A64" s="69">
        <v>59</v>
      </c>
      <c r="B64" s="104">
        <v>6901</v>
      </c>
      <c r="C64" s="29" t="s">
        <v>319</v>
      </c>
      <c r="D64" s="115" t="s">
        <v>320</v>
      </c>
      <c r="E64" s="30" t="s">
        <v>321</v>
      </c>
      <c r="F64" s="71" t="s">
        <v>322</v>
      </c>
      <c r="G64" s="1" t="s">
        <v>467</v>
      </c>
      <c r="H64" s="31">
        <v>15</v>
      </c>
      <c r="I64" s="32">
        <v>9</v>
      </c>
      <c r="J64" s="33">
        <v>6</v>
      </c>
      <c r="K64" s="31">
        <v>3</v>
      </c>
      <c r="L64" s="32">
        <v>1</v>
      </c>
      <c r="M64" s="33">
        <v>2</v>
      </c>
      <c r="N64" s="72">
        <v>0</v>
      </c>
      <c r="O64" s="72">
        <v>1</v>
      </c>
      <c r="P64" s="8"/>
      <c r="Q64" s="37"/>
      <c r="R64" s="28"/>
      <c r="S64" s="37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</row>
    <row r="65" spans="1:34" s="38" customFormat="1" ht="21" customHeight="1">
      <c r="A65" s="69">
        <v>60</v>
      </c>
      <c r="B65" s="104">
        <v>6904</v>
      </c>
      <c r="C65" s="29" t="s">
        <v>323</v>
      </c>
      <c r="D65" s="115" t="s">
        <v>324</v>
      </c>
      <c r="E65" s="30" t="s">
        <v>317</v>
      </c>
      <c r="F65" s="71" t="s">
        <v>325</v>
      </c>
      <c r="G65" s="1" t="s">
        <v>468</v>
      </c>
      <c r="H65" s="31">
        <v>154</v>
      </c>
      <c r="I65" s="32">
        <v>74</v>
      </c>
      <c r="J65" s="33">
        <v>80</v>
      </c>
      <c r="K65" s="31">
        <v>10</v>
      </c>
      <c r="L65" s="32">
        <v>1</v>
      </c>
      <c r="M65" s="33">
        <v>9</v>
      </c>
      <c r="N65" s="72">
        <v>0</v>
      </c>
      <c r="O65" s="72">
        <v>6</v>
      </c>
      <c r="P65" s="8"/>
      <c r="Q65" s="37"/>
      <c r="R65" s="28"/>
      <c r="S65" s="37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</row>
    <row r="66" spans="1:34" s="38" customFormat="1" ht="21" customHeight="1">
      <c r="A66" s="69">
        <v>61</v>
      </c>
      <c r="B66" s="104">
        <v>6905</v>
      </c>
      <c r="C66" s="29" t="s">
        <v>326</v>
      </c>
      <c r="D66" s="115" t="s">
        <v>327</v>
      </c>
      <c r="E66" s="30" t="s">
        <v>328</v>
      </c>
      <c r="F66" s="71" t="s">
        <v>329</v>
      </c>
      <c r="G66" s="1" t="s">
        <v>571</v>
      </c>
      <c r="H66" s="31">
        <v>115</v>
      </c>
      <c r="I66" s="32">
        <v>59</v>
      </c>
      <c r="J66" s="33">
        <v>56</v>
      </c>
      <c r="K66" s="31">
        <v>11</v>
      </c>
      <c r="L66" s="32">
        <v>2</v>
      </c>
      <c r="M66" s="33">
        <v>9</v>
      </c>
      <c r="N66" s="72">
        <v>0</v>
      </c>
      <c r="O66" s="72">
        <v>2</v>
      </c>
      <c r="P66" s="8"/>
      <c r="Q66" s="37"/>
      <c r="R66" s="28"/>
      <c r="S66" s="37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</row>
    <row r="67" spans="1:34" s="38" customFormat="1" ht="21" customHeight="1">
      <c r="A67" s="69">
        <v>62</v>
      </c>
      <c r="B67" s="104">
        <v>6906</v>
      </c>
      <c r="C67" s="29" t="s">
        <v>330</v>
      </c>
      <c r="D67" s="115" t="s">
        <v>331</v>
      </c>
      <c r="E67" s="30" t="s">
        <v>332</v>
      </c>
      <c r="F67" s="71" t="s">
        <v>333</v>
      </c>
      <c r="G67" s="1" t="s">
        <v>572</v>
      </c>
      <c r="H67" s="31">
        <v>334</v>
      </c>
      <c r="I67" s="32">
        <v>164</v>
      </c>
      <c r="J67" s="33">
        <v>170</v>
      </c>
      <c r="K67" s="31">
        <v>23</v>
      </c>
      <c r="L67" s="32">
        <v>1</v>
      </c>
      <c r="M67" s="33">
        <v>22</v>
      </c>
      <c r="N67" s="72">
        <v>0</v>
      </c>
      <c r="O67" s="72">
        <v>6</v>
      </c>
      <c r="P67" s="8"/>
      <c r="Q67" s="37"/>
      <c r="R67" s="28"/>
      <c r="S67" s="37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</row>
    <row r="68" spans="1:34" s="38" customFormat="1" ht="21" customHeight="1">
      <c r="A68" s="69">
        <v>63</v>
      </c>
      <c r="B68" s="104">
        <v>6908</v>
      </c>
      <c r="C68" s="29" t="s">
        <v>334</v>
      </c>
      <c r="D68" s="115" t="s">
        <v>335</v>
      </c>
      <c r="E68" s="30" t="s">
        <v>336</v>
      </c>
      <c r="F68" s="71" t="s">
        <v>337</v>
      </c>
      <c r="G68" s="1" t="s">
        <v>573</v>
      </c>
      <c r="H68" s="31">
        <v>107</v>
      </c>
      <c r="I68" s="32">
        <v>55</v>
      </c>
      <c r="J68" s="33">
        <v>52</v>
      </c>
      <c r="K68" s="31">
        <v>8</v>
      </c>
      <c r="L68" s="32">
        <v>1</v>
      </c>
      <c r="M68" s="33">
        <v>7</v>
      </c>
      <c r="N68" s="72">
        <v>0</v>
      </c>
      <c r="O68" s="72">
        <v>4</v>
      </c>
      <c r="P68" s="8"/>
      <c r="Q68" s="37"/>
      <c r="R68" s="96"/>
      <c r="S68" s="37"/>
      <c r="T68" s="32"/>
      <c r="U68" s="95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</row>
    <row r="69" spans="1:34" s="38" customFormat="1" ht="21" customHeight="1">
      <c r="A69" s="69">
        <v>64</v>
      </c>
      <c r="B69" s="104">
        <v>6909</v>
      </c>
      <c r="C69" s="29" t="s">
        <v>338</v>
      </c>
      <c r="D69" s="115" t="s">
        <v>339</v>
      </c>
      <c r="E69" s="30" t="s">
        <v>340</v>
      </c>
      <c r="F69" s="71" t="s">
        <v>341</v>
      </c>
      <c r="G69" s="1" t="s">
        <v>574</v>
      </c>
      <c r="H69" s="31">
        <v>171</v>
      </c>
      <c r="I69" s="32">
        <v>93</v>
      </c>
      <c r="J69" s="33">
        <v>78</v>
      </c>
      <c r="K69" s="31">
        <v>13</v>
      </c>
      <c r="L69" s="32">
        <v>1</v>
      </c>
      <c r="M69" s="33">
        <v>12</v>
      </c>
      <c r="N69" s="72">
        <v>0</v>
      </c>
      <c r="O69" s="72">
        <v>5</v>
      </c>
      <c r="P69" s="8"/>
      <c r="Q69" s="37"/>
      <c r="R69" s="28"/>
      <c r="S69" s="37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</row>
    <row r="70" spans="1:34" s="38" customFormat="1" ht="21" customHeight="1">
      <c r="A70" s="69">
        <v>65</v>
      </c>
      <c r="B70" s="104">
        <v>6910</v>
      </c>
      <c r="C70" s="29" t="s">
        <v>342</v>
      </c>
      <c r="D70" s="115" t="s">
        <v>343</v>
      </c>
      <c r="E70" s="30" t="s">
        <v>344</v>
      </c>
      <c r="F70" s="71" t="s">
        <v>345</v>
      </c>
      <c r="G70" s="1" t="s">
        <v>575</v>
      </c>
      <c r="H70" s="31">
        <v>13</v>
      </c>
      <c r="I70" s="32">
        <v>4</v>
      </c>
      <c r="J70" s="33">
        <v>9</v>
      </c>
      <c r="K70" s="31">
        <v>3</v>
      </c>
      <c r="L70" s="32">
        <v>0</v>
      </c>
      <c r="M70" s="33">
        <v>3</v>
      </c>
      <c r="N70" s="72">
        <v>0</v>
      </c>
      <c r="O70" s="72">
        <v>1</v>
      </c>
      <c r="P70" s="8"/>
      <c r="Q70" s="37"/>
      <c r="R70" s="28"/>
      <c r="S70" s="37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</row>
    <row r="71" spans="1:34" s="38" customFormat="1" ht="21" customHeight="1">
      <c r="A71" s="69">
        <v>66</v>
      </c>
      <c r="B71" s="104">
        <v>6918</v>
      </c>
      <c r="C71" s="29" t="s">
        <v>346</v>
      </c>
      <c r="D71" s="115" t="s">
        <v>577</v>
      </c>
      <c r="E71" s="30" t="s">
        <v>347</v>
      </c>
      <c r="F71" s="71" t="s">
        <v>348</v>
      </c>
      <c r="G71" s="1" t="s">
        <v>576</v>
      </c>
      <c r="H71" s="31">
        <v>80</v>
      </c>
      <c r="I71" s="32">
        <v>38</v>
      </c>
      <c r="J71" s="33">
        <v>42</v>
      </c>
      <c r="K71" s="31">
        <v>7</v>
      </c>
      <c r="L71" s="32">
        <v>1</v>
      </c>
      <c r="M71" s="33">
        <v>6</v>
      </c>
      <c r="N71" s="72">
        <v>0</v>
      </c>
      <c r="O71" s="72">
        <v>3</v>
      </c>
      <c r="P71" s="8"/>
      <c r="Q71" s="37"/>
      <c r="R71" s="28"/>
      <c r="S71" s="37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</row>
    <row r="72" spans="1:34" s="38" customFormat="1" ht="21" customHeight="1">
      <c r="A72" s="69">
        <v>67</v>
      </c>
      <c r="B72" s="104">
        <v>6919</v>
      </c>
      <c r="C72" s="29" t="s">
        <v>349</v>
      </c>
      <c r="D72" s="115" t="s">
        <v>578</v>
      </c>
      <c r="E72" s="30" t="s">
        <v>350</v>
      </c>
      <c r="F72" s="71" t="s">
        <v>351</v>
      </c>
      <c r="G72" s="1" t="s">
        <v>579</v>
      </c>
      <c r="H72" s="31">
        <v>161</v>
      </c>
      <c r="I72" s="32">
        <v>89</v>
      </c>
      <c r="J72" s="33">
        <v>72</v>
      </c>
      <c r="K72" s="31">
        <v>10</v>
      </c>
      <c r="L72" s="32">
        <v>1</v>
      </c>
      <c r="M72" s="33">
        <v>9</v>
      </c>
      <c r="N72" s="72">
        <v>0</v>
      </c>
      <c r="O72" s="72">
        <v>6</v>
      </c>
      <c r="P72" s="8"/>
      <c r="Q72" s="37"/>
      <c r="R72" s="28"/>
      <c r="S72" s="37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</row>
    <row r="73" spans="1:34" s="38" customFormat="1" ht="21" customHeight="1">
      <c r="A73" s="69">
        <v>68</v>
      </c>
      <c r="B73" s="104">
        <v>6920</v>
      </c>
      <c r="C73" s="29" t="s">
        <v>352</v>
      </c>
      <c r="D73" s="115" t="s">
        <v>353</v>
      </c>
      <c r="E73" s="30" t="s">
        <v>354</v>
      </c>
      <c r="F73" s="71" t="s">
        <v>355</v>
      </c>
      <c r="G73" s="1" t="s">
        <v>580</v>
      </c>
      <c r="H73" s="31">
        <v>92</v>
      </c>
      <c r="I73" s="32">
        <v>49</v>
      </c>
      <c r="J73" s="33">
        <v>43</v>
      </c>
      <c r="K73" s="31">
        <v>7</v>
      </c>
      <c r="L73" s="32">
        <v>0</v>
      </c>
      <c r="M73" s="33">
        <v>7</v>
      </c>
      <c r="N73" s="72">
        <v>0</v>
      </c>
      <c r="O73" s="72">
        <v>3</v>
      </c>
      <c r="P73" s="8"/>
      <c r="Q73" s="37"/>
      <c r="R73" s="28"/>
      <c r="S73" s="37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</row>
    <row r="74" spans="1:34" s="38" customFormat="1" ht="21" customHeight="1">
      <c r="A74" s="69">
        <v>69</v>
      </c>
      <c r="B74" s="104">
        <v>6912</v>
      </c>
      <c r="C74" s="29" t="s">
        <v>356</v>
      </c>
      <c r="D74" s="115" t="s">
        <v>357</v>
      </c>
      <c r="E74" s="30" t="s">
        <v>358</v>
      </c>
      <c r="F74" s="71" t="s">
        <v>359</v>
      </c>
      <c r="G74" s="1" t="s">
        <v>581</v>
      </c>
      <c r="H74" s="31">
        <v>83</v>
      </c>
      <c r="I74" s="32">
        <v>35</v>
      </c>
      <c r="J74" s="33">
        <v>48</v>
      </c>
      <c r="K74" s="31">
        <v>9</v>
      </c>
      <c r="L74" s="32">
        <v>2</v>
      </c>
      <c r="M74" s="33">
        <v>7</v>
      </c>
      <c r="N74" s="72">
        <v>0</v>
      </c>
      <c r="O74" s="72">
        <v>2</v>
      </c>
      <c r="P74" s="8"/>
      <c r="Q74" s="37"/>
      <c r="R74" s="28"/>
      <c r="S74" s="37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1:34" s="38" customFormat="1" ht="21" customHeight="1">
      <c r="A75" s="69">
        <v>70</v>
      </c>
      <c r="B75" s="104">
        <v>6921</v>
      </c>
      <c r="C75" s="29" t="s">
        <v>360</v>
      </c>
      <c r="D75" s="115" t="s">
        <v>361</v>
      </c>
      <c r="E75" s="30" t="s">
        <v>362</v>
      </c>
      <c r="F75" s="71" t="s">
        <v>363</v>
      </c>
      <c r="G75" s="1" t="s">
        <v>582</v>
      </c>
      <c r="H75" s="31">
        <v>165</v>
      </c>
      <c r="I75" s="32">
        <v>78</v>
      </c>
      <c r="J75" s="33">
        <v>87</v>
      </c>
      <c r="K75" s="31">
        <v>11</v>
      </c>
      <c r="L75" s="32">
        <v>1</v>
      </c>
      <c r="M75" s="33">
        <v>10</v>
      </c>
      <c r="N75" s="72">
        <v>0</v>
      </c>
      <c r="O75" s="72">
        <v>4</v>
      </c>
      <c r="P75" s="8"/>
      <c r="Q75" s="37"/>
      <c r="R75" s="28"/>
      <c r="S75" s="37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</row>
    <row r="76" spans="1:34" s="38" customFormat="1" ht="21" customHeight="1">
      <c r="A76" s="69">
        <v>71</v>
      </c>
      <c r="B76" s="104">
        <v>6913</v>
      </c>
      <c r="C76" s="29" t="s">
        <v>364</v>
      </c>
      <c r="D76" s="115" t="s">
        <v>583</v>
      </c>
      <c r="E76" s="30" t="s">
        <v>365</v>
      </c>
      <c r="F76" s="71" t="s">
        <v>366</v>
      </c>
      <c r="G76" s="1" t="s">
        <v>469</v>
      </c>
      <c r="H76" s="31">
        <v>156</v>
      </c>
      <c r="I76" s="32">
        <v>72</v>
      </c>
      <c r="J76" s="33">
        <v>84</v>
      </c>
      <c r="K76" s="31">
        <v>10</v>
      </c>
      <c r="L76" s="32">
        <v>1</v>
      </c>
      <c r="M76" s="33">
        <v>9</v>
      </c>
      <c r="N76" s="72">
        <v>0</v>
      </c>
      <c r="O76" s="72">
        <v>4</v>
      </c>
      <c r="P76" s="8"/>
      <c r="Q76" s="37"/>
      <c r="R76" s="28"/>
      <c r="S76" s="37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</row>
    <row r="77" spans="1:34" s="38" customFormat="1" ht="21" customHeight="1">
      <c r="A77" s="69">
        <v>72</v>
      </c>
      <c r="B77" s="104">
        <v>6917</v>
      </c>
      <c r="C77" s="29" t="s">
        <v>367</v>
      </c>
      <c r="D77" s="115" t="s">
        <v>584</v>
      </c>
      <c r="E77" s="30" t="s">
        <v>368</v>
      </c>
      <c r="F77" s="71" t="s">
        <v>369</v>
      </c>
      <c r="G77" s="1" t="s">
        <v>470</v>
      </c>
      <c r="H77" s="31">
        <v>121</v>
      </c>
      <c r="I77" s="32">
        <v>60</v>
      </c>
      <c r="J77" s="37">
        <v>61</v>
      </c>
      <c r="K77" s="31">
        <v>13</v>
      </c>
      <c r="L77" s="32">
        <v>0</v>
      </c>
      <c r="M77" s="33">
        <v>13</v>
      </c>
      <c r="N77" s="72">
        <v>0</v>
      </c>
      <c r="O77" s="72">
        <v>2</v>
      </c>
      <c r="P77" s="8"/>
      <c r="Q77" s="37"/>
      <c r="R77" s="28"/>
      <c r="S77" s="37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</row>
    <row r="78" spans="1:34" s="38" customFormat="1" ht="21" customHeight="1">
      <c r="A78" s="98">
        <v>73</v>
      </c>
      <c r="B78" s="105">
        <v>6914</v>
      </c>
      <c r="C78" s="78" t="s">
        <v>370</v>
      </c>
      <c r="D78" s="116" t="s">
        <v>371</v>
      </c>
      <c r="E78" s="80" t="s">
        <v>372</v>
      </c>
      <c r="F78" s="81" t="s">
        <v>373</v>
      </c>
      <c r="G78" s="82" t="s">
        <v>585</v>
      </c>
      <c r="H78" s="83">
        <v>81</v>
      </c>
      <c r="I78" s="84">
        <v>48</v>
      </c>
      <c r="J78" s="84">
        <v>33</v>
      </c>
      <c r="K78" s="83">
        <v>7</v>
      </c>
      <c r="L78" s="84">
        <v>1</v>
      </c>
      <c r="M78" s="85">
        <v>6</v>
      </c>
      <c r="N78" s="86">
        <v>0</v>
      </c>
      <c r="O78" s="86">
        <v>2</v>
      </c>
      <c r="P78" s="8"/>
      <c r="Q78" s="37"/>
      <c r="R78" s="28"/>
      <c r="S78" s="37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</row>
    <row r="79" spans="1:34" s="38" customFormat="1" ht="21" customHeight="1">
      <c r="A79" s="69">
        <v>74</v>
      </c>
      <c r="B79" s="106">
        <v>7000</v>
      </c>
      <c r="C79" s="73" t="s">
        <v>374</v>
      </c>
      <c r="D79" s="117" t="s">
        <v>375</v>
      </c>
      <c r="E79" s="87" t="s">
        <v>376</v>
      </c>
      <c r="F79" s="88" t="s">
        <v>377</v>
      </c>
      <c r="G79" s="77" t="s">
        <v>586</v>
      </c>
      <c r="H79" s="31">
        <v>162</v>
      </c>
      <c r="I79" s="37">
        <v>72</v>
      </c>
      <c r="J79" s="36">
        <v>90</v>
      </c>
      <c r="K79" s="31">
        <v>12</v>
      </c>
      <c r="L79" s="37">
        <v>1</v>
      </c>
      <c r="M79" s="36">
        <v>11</v>
      </c>
      <c r="N79" s="75">
        <v>2</v>
      </c>
      <c r="O79" s="75">
        <v>3</v>
      </c>
      <c r="P79" s="8"/>
      <c r="Q79" s="37"/>
      <c r="R79" s="28"/>
      <c r="S79" s="37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</row>
    <row r="80" spans="1:34" s="38" customFormat="1" ht="21" customHeight="1">
      <c r="A80" s="69">
        <v>75</v>
      </c>
      <c r="B80" s="104">
        <v>7001</v>
      </c>
      <c r="C80" s="29" t="s">
        <v>378</v>
      </c>
      <c r="D80" s="115" t="s">
        <v>379</v>
      </c>
      <c r="E80" s="30" t="s">
        <v>380</v>
      </c>
      <c r="F80" s="71" t="s">
        <v>381</v>
      </c>
      <c r="G80" s="1" t="s">
        <v>587</v>
      </c>
      <c r="H80" s="31">
        <v>96</v>
      </c>
      <c r="I80" s="32">
        <v>50</v>
      </c>
      <c r="J80" s="33">
        <v>46</v>
      </c>
      <c r="K80" s="31">
        <v>11</v>
      </c>
      <c r="L80" s="32">
        <v>1</v>
      </c>
      <c r="M80" s="33">
        <v>10</v>
      </c>
      <c r="N80" s="72">
        <v>0</v>
      </c>
      <c r="O80" s="72">
        <v>5</v>
      </c>
      <c r="P80" s="8"/>
      <c r="Q80" s="37"/>
      <c r="R80" s="28"/>
      <c r="S80" s="37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</row>
    <row r="81" spans="1:34" s="38" customFormat="1" ht="21" customHeight="1">
      <c r="A81" s="69">
        <v>76</v>
      </c>
      <c r="B81" s="104">
        <v>7103</v>
      </c>
      <c r="C81" s="29" t="s">
        <v>382</v>
      </c>
      <c r="D81" s="115" t="s">
        <v>383</v>
      </c>
      <c r="E81" s="30" t="s">
        <v>384</v>
      </c>
      <c r="F81" s="71" t="s">
        <v>385</v>
      </c>
      <c r="G81" s="90" t="s">
        <v>588</v>
      </c>
      <c r="H81" s="31">
        <v>11</v>
      </c>
      <c r="I81" s="32">
        <v>8</v>
      </c>
      <c r="J81" s="33">
        <v>3</v>
      </c>
      <c r="K81" s="31">
        <v>3</v>
      </c>
      <c r="L81" s="32">
        <v>0</v>
      </c>
      <c r="M81" s="33">
        <v>3</v>
      </c>
      <c r="N81" s="72">
        <v>0</v>
      </c>
      <c r="O81" s="72">
        <v>0</v>
      </c>
      <c r="P81" s="8"/>
      <c r="Q81" s="37"/>
      <c r="R81" s="28"/>
      <c r="S81" s="37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</row>
    <row r="82" spans="1:34" s="38" customFormat="1" ht="21" customHeight="1">
      <c r="A82" s="69">
        <v>77</v>
      </c>
      <c r="B82" s="104">
        <v>7104</v>
      </c>
      <c r="C82" s="29" t="s">
        <v>386</v>
      </c>
      <c r="D82" s="115" t="s">
        <v>387</v>
      </c>
      <c r="E82" s="30" t="s">
        <v>388</v>
      </c>
      <c r="F82" s="71" t="s">
        <v>389</v>
      </c>
      <c r="G82" s="1" t="s">
        <v>589</v>
      </c>
      <c r="H82" s="31">
        <v>134</v>
      </c>
      <c r="I82" s="32">
        <v>62</v>
      </c>
      <c r="J82" s="33">
        <v>72</v>
      </c>
      <c r="K82" s="31">
        <v>11</v>
      </c>
      <c r="L82" s="32">
        <v>2</v>
      </c>
      <c r="M82" s="33">
        <v>9</v>
      </c>
      <c r="N82" s="72">
        <v>0</v>
      </c>
      <c r="O82" s="72">
        <v>3</v>
      </c>
      <c r="P82" s="8"/>
      <c r="Q82" s="37"/>
      <c r="R82" s="28"/>
      <c r="S82" s="37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</row>
    <row r="83" spans="1:34" s="38" customFormat="1" ht="21" customHeight="1">
      <c r="A83" s="69">
        <v>78</v>
      </c>
      <c r="B83" s="104">
        <v>7105</v>
      </c>
      <c r="C83" s="29" t="s">
        <v>390</v>
      </c>
      <c r="D83" s="115" t="s">
        <v>391</v>
      </c>
      <c r="E83" s="30" t="s">
        <v>392</v>
      </c>
      <c r="F83" s="71" t="s">
        <v>393</v>
      </c>
      <c r="G83" s="91" t="s">
        <v>590</v>
      </c>
      <c r="H83" s="31">
        <v>0</v>
      </c>
      <c r="I83" s="32">
        <v>0</v>
      </c>
      <c r="J83" s="33">
        <v>0</v>
      </c>
      <c r="K83" s="31">
        <v>0</v>
      </c>
      <c r="L83" s="32">
        <v>0</v>
      </c>
      <c r="M83" s="33">
        <v>0</v>
      </c>
      <c r="N83" s="72">
        <v>0</v>
      </c>
      <c r="O83" s="72">
        <v>0</v>
      </c>
      <c r="P83" s="8"/>
      <c r="Q83" s="37"/>
      <c r="R83" s="28"/>
      <c r="S83" s="37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</row>
    <row r="84" spans="1:34" s="38" customFormat="1" ht="21" customHeight="1">
      <c r="A84" s="69">
        <v>79</v>
      </c>
      <c r="B84" s="104">
        <v>7106</v>
      </c>
      <c r="C84" s="29" t="s">
        <v>394</v>
      </c>
      <c r="D84" s="115" t="s">
        <v>395</v>
      </c>
      <c r="E84" s="30" t="s">
        <v>396</v>
      </c>
      <c r="F84" s="71" t="s">
        <v>397</v>
      </c>
      <c r="G84" s="1" t="s">
        <v>591</v>
      </c>
      <c r="H84" s="31">
        <v>59</v>
      </c>
      <c r="I84" s="32">
        <v>36</v>
      </c>
      <c r="J84" s="33">
        <v>23</v>
      </c>
      <c r="K84" s="31">
        <v>11</v>
      </c>
      <c r="L84" s="32">
        <v>4</v>
      </c>
      <c r="M84" s="33">
        <v>7</v>
      </c>
      <c r="N84" s="72">
        <v>0</v>
      </c>
      <c r="O84" s="72">
        <v>2</v>
      </c>
      <c r="P84" s="8"/>
      <c r="Q84" s="37"/>
      <c r="R84" s="28"/>
      <c r="S84" s="37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</row>
    <row r="85" spans="1:34" s="38" customFormat="1" ht="21" customHeight="1">
      <c r="A85" s="69">
        <v>80</v>
      </c>
      <c r="B85" s="104">
        <v>7107</v>
      </c>
      <c r="C85" s="29" t="s">
        <v>398</v>
      </c>
      <c r="D85" s="115" t="s">
        <v>399</v>
      </c>
      <c r="E85" s="30" t="s">
        <v>400</v>
      </c>
      <c r="F85" s="71" t="s">
        <v>401</v>
      </c>
      <c r="G85" s="1" t="s">
        <v>592</v>
      </c>
      <c r="H85" s="31">
        <v>204</v>
      </c>
      <c r="I85" s="32">
        <v>109</v>
      </c>
      <c r="J85" s="33">
        <v>95</v>
      </c>
      <c r="K85" s="31">
        <v>13</v>
      </c>
      <c r="L85" s="32">
        <v>1</v>
      </c>
      <c r="M85" s="33">
        <v>12</v>
      </c>
      <c r="N85" s="72">
        <v>0</v>
      </c>
      <c r="O85" s="72">
        <v>5</v>
      </c>
      <c r="P85" s="8"/>
      <c r="Q85" s="37"/>
      <c r="R85" s="28"/>
      <c r="S85" s="37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</row>
    <row r="86" spans="1:34" s="38" customFormat="1" ht="21" customHeight="1">
      <c r="A86" s="69">
        <v>81</v>
      </c>
      <c r="B86" s="104">
        <v>7115</v>
      </c>
      <c r="C86" s="29" t="s">
        <v>402</v>
      </c>
      <c r="D86" s="115" t="s">
        <v>403</v>
      </c>
      <c r="E86" s="30" t="s">
        <v>404</v>
      </c>
      <c r="F86" s="71" t="s">
        <v>405</v>
      </c>
      <c r="G86" s="1" t="s">
        <v>593</v>
      </c>
      <c r="H86" s="31">
        <v>117</v>
      </c>
      <c r="I86" s="32">
        <v>67</v>
      </c>
      <c r="J86" s="33">
        <v>50</v>
      </c>
      <c r="K86" s="31">
        <v>8</v>
      </c>
      <c r="L86" s="32">
        <v>1</v>
      </c>
      <c r="M86" s="33">
        <v>7</v>
      </c>
      <c r="N86" s="72">
        <v>0</v>
      </c>
      <c r="O86" s="72">
        <v>2</v>
      </c>
      <c r="P86" s="8"/>
      <c r="Q86" s="37"/>
      <c r="R86" s="28"/>
      <c r="S86" s="37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</row>
    <row r="87" spans="1:34" s="38" customFormat="1" ht="21" customHeight="1">
      <c r="A87" s="69">
        <v>82</v>
      </c>
      <c r="B87" s="104">
        <v>7116</v>
      </c>
      <c r="C87" s="29" t="s">
        <v>406</v>
      </c>
      <c r="D87" s="115" t="s">
        <v>407</v>
      </c>
      <c r="E87" s="30" t="s">
        <v>408</v>
      </c>
      <c r="F87" s="71" t="s">
        <v>409</v>
      </c>
      <c r="G87" s="1" t="s">
        <v>594</v>
      </c>
      <c r="H87" s="31">
        <v>258</v>
      </c>
      <c r="I87" s="32">
        <v>125</v>
      </c>
      <c r="J87" s="33">
        <v>133</v>
      </c>
      <c r="K87" s="31">
        <v>16</v>
      </c>
      <c r="L87" s="32">
        <v>1</v>
      </c>
      <c r="M87" s="33">
        <v>15</v>
      </c>
      <c r="N87" s="72">
        <v>0</v>
      </c>
      <c r="O87" s="72">
        <v>3</v>
      </c>
      <c r="P87" s="8"/>
      <c r="Q87" s="37"/>
      <c r="R87" s="28"/>
      <c r="S87" s="37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</row>
    <row r="88" spans="1:34" s="38" customFormat="1" ht="21" customHeight="1">
      <c r="A88" s="69">
        <v>83</v>
      </c>
      <c r="B88" s="104">
        <v>7120</v>
      </c>
      <c r="C88" s="29" t="s">
        <v>410</v>
      </c>
      <c r="D88" s="115" t="s">
        <v>411</v>
      </c>
      <c r="E88" s="30" t="s">
        <v>412</v>
      </c>
      <c r="F88" s="71" t="s">
        <v>413</v>
      </c>
      <c r="G88" s="1" t="s">
        <v>595</v>
      </c>
      <c r="H88" s="31">
        <v>108</v>
      </c>
      <c r="I88" s="32">
        <v>49</v>
      </c>
      <c r="J88" s="33">
        <v>59</v>
      </c>
      <c r="K88" s="31">
        <v>8</v>
      </c>
      <c r="L88" s="32">
        <v>1</v>
      </c>
      <c r="M88" s="33">
        <v>7</v>
      </c>
      <c r="N88" s="72">
        <v>0</v>
      </c>
      <c r="O88" s="72">
        <v>5</v>
      </c>
      <c r="P88" s="8"/>
      <c r="Q88" s="37"/>
      <c r="R88" s="28"/>
      <c r="S88" s="37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</row>
    <row r="89" spans="1:34" s="38" customFormat="1" ht="21" customHeight="1">
      <c r="A89" s="69">
        <v>84</v>
      </c>
      <c r="B89" s="104">
        <v>7109</v>
      </c>
      <c r="C89" s="29" t="s">
        <v>414</v>
      </c>
      <c r="D89" s="115" t="s">
        <v>453</v>
      </c>
      <c r="E89" s="30" t="s">
        <v>415</v>
      </c>
      <c r="F89" s="71" t="s">
        <v>416</v>
      </c>
      <c r="G89" s="1" t="s">
        <v>596</v>
      </c>
      <c r="H89" s="31">
        <v>52</v>
      </c>
      <c r="I89" s="32">
        <v>27</v>
      </c>
      <c r="J89" s="33">
        <v>25</v>
      </c>
      <c r="K89" s="31">
        <v>6</v>
      </c>
      <c r="L89" s="32">
        <v>0</v>
      </c>
      <c r="M89" s="33">
        <v>6</v>
      </c>
      <c r="N89" s="72">
        <v>0</v>
      </c>
      <c r="O89" s="72">
        <v>2</v>
      </c>
      <c r="P89" s="8"/>
      <c r="Q89" s="37"/>
      <c r="R89" s="96"/>
      <c r="S89" s="37"/>
      <c r="T89" s="95"/>
      <c r="U89" s="32"/>
      <c r="V89" s="32"/>
      <c r="W89" s="95"/>
      <c r="X89" s="32"/>
      <c r="Y89" s="95"/>
      <c r="Z89" s="32"/>
      <c r="AA89" s="32"/>
      <c r="AB89" s="32"/>
      <c r="AC89" s="32"/>
      <c r="AD89" s="32"/>
      <c r="AE89" s="32"/>
      <c r="AF89" s="32"/>
      <c r="AG89" s="32"/>
      <c r="AH89" s="32"/>
    </row>
    <row r="90" spans="1:34" s="38" customFormat="1" ht="21" customHeight="1">
      <c r="A90" s="69">
        <v>85</v>
      </c>
      <c r="B90" s="104">
        <v>7200</v>
      </c>
      <c r="C90" s="29" t="s">
        <v>417</v>
      </c>
      <c r="D90" s="115" t="s">
        <v>418</v>
      </c>
      <c r="E90" s="30" t="s">
        <v>419</v>
      </c>
      <c r="F90" s="71" t="s">
        <v>420</v>
      </c>
      <c r="G90" s="1" t="s">
        <v>471</v>
      </c>
      <c r="H90" s="31">
        <v>139</v>
      </c>
      <c r="I90" s="32">
        <v>67</v>
      </c>
      <c r="J90" s="33">
        <v>72</v>
      </c>
      <c r="K90" s="31">
        <v>9</v>
      </c>
      <c r="L90" s="32">
        <v>1</v>
      </c>
      <c r="M90" s="33">
        <v>8</v>
      </c>
      <c r="N90" s="72">
        <v>0</v>
      </c>
      <c r="O90" s="72">
        <v>5</v>
      </c>
      <c r="P90" s="8"/>
      <c r="Q90" s="37"/>
      <c r="R90" s="28"/>
      <c r="S90" s="37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</row>
    <row r="91" spans="1:34" s="38" customFormat="1" ht="21" customHeight="1">
      <c r="A91" s="69">
        <v>86</v>
      </c>
      <c r="B91" s="104">
        <v>7201</v>
      </c>
      <c r="C91" s="70" t="s">
        <v>421</v>
      </c>
      <c r="D91" s="115" t="s">
        <v>422</v>
      </c>
      <c r="E91" s="30" t="s">
        <v>423</v>
      </c>
      <c r="F91" s="71" t="s">
        <v>424</v>
      </c>
      <c r="G91" s="1" t="s">
        <v>472</v>
      </c>
      <c r="H91" s="31">
        <v>191</v>
      </c>
      <c r="I91" s="32">
        <v>74</v>
      </c>
      <c r="J91" s="33">
        <v>117</v>
      </c>
      <c r="K91" s="31">
        <v>12</v>
      </c>
      <c r="L91" s="32">
        <v>1</v>
      </c>
      <c r="M91" s="33">
        <v>11</v>
      </c>
      <c r="N91" s="72">
        <v>0</v>
      </c>
      <c r="O91" s="72">
        <v>4</v>
      </c>
      <c r="P91" s="8"/>
      <c r="Q91" s="37"/>
      <c r="R91" s="28"/>
      <c r="S91" s="37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</row>
    <row r="92" spans="1:34" s="38" customFormat="1" ht="21" customHeight="1">
      <c r="A92" s="69">
        <v>87</v>
      </c>
      <c r="B92" s="104">
        <v>7202</v>
      </c>
      <c r="C92" s="29" t="s">
        <v>425</v>
      </c>
      <c r="D92" s="115" t="s">
        <v>426</v>
      </c>
      <c r="E92" s="30" t="s">
        <v>427</v>
      </c>
      <c r="F92" s="71" t="s">
        <v>428</v>
      </c>
      <c r="G92" s="1" t="s">
        <v>473</v>
      </c>
      <c r="H92" s="31">
        <v>150</v>
      </c>
      <c r="I92" s="32">
        <v>74</v>
      </c>
      <c r="J92" s="33">
        <v>76</v>
      </c>
      <c r="K92" s="31">
        <v>13</v>
      </c>
      <c r="L92" s="32">
        <v>2</v>
      </c>
      <c r="M92" s="33">
        <v>11</v>
      </c>
      <c r="N92" s="72">
        <v>0</v>
      </c>
      <c r="O92" s="72">
        <v>6</v>
      </c>
      <c r="P92" s="8"/>
      <c r="Q92" s="37"/>
      <c r="R92" s="28"/>
      <c r="S92" s="37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</row>
    <row r="93" spans="1:34" s="38" customFormat="1" ht="21" customHeight="1">
      <c r="A93" s="69">
        <v>88</v>
      </c>
      <c r="B93" s="104">
        <v>7203</v>
      </c>
      <c r="C93" s="29" t="s">
        <v>429</v>
      </c>
      <c r="D93" s="115" t="s">
        <v>430</v>
      </c>
      <c r="E93" s="30" t="s">
        <v>431</v>
      </c>
      <c r="F93" s="71" t="s">
        <v>432</v>
      </c>
      <c r="G93" s="1" t="s">
        <v>474</v>
      </c>
      <c r="H93" s="31">
        <v>20</v>
      </c>
      <c r="I93" s="32">
        <v>10</v>
      </c>
      <c r="J93" s="33">
        <v>10</v>
      </c>
      <c r="K93" s="31">
        <v>6</v>
      </c>
      <c r="L93" s="32">
        <v>2</v>
      </c>
      <c r="M93" s="33">
        <v>4</v>
      </c>
      <c r="N93" s="72">
        <v>0</v>
      </c>
      <c r="O93" s="72">
        <v>0</v>
      </c>
      <c r="P93" s="8"/>
      <c r="Q93" s="37"/>
      <c r="R93" s="28"/>
      <c r="S93" s="37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</row>
    <row r="94" spans="1:34" s="38" customFormat="1" ht="21" customHeight="1">
      <c r="A94" s="69">
        <v>89</v>
      </c>
      <c r="B94" s="104">
        <v>7204</v>
      </c>
      <c r="C94" s="29" t="s">
        <v>433</v>
      </c>
      <c r="D94" s="115" t="s">
        <v>434</v>
      </c>
      <c r="E94" s="30" t="s">
        <v>597</v>
      </c>
      <c r="F94" s="71" t="s">
        <v>435</v>
      </c>
      <c r="G94" s="1" t="s">
        <v>460</v>
      </c>
      <c r="H94" s="31">
        <v>156</v>
      </c>
      <c r="I94" s="32">
        <v>74</v>
      </c>
      <c r="J94" s="33">
        <v>82</v>
      </c>
      <c r="K94" s="31">
        <v>12</v>
      </c>
      <c r="L94" s="32">
        <v>0</v>
      </c>
      <c r="M94" s="33">
        <v>12</v>
      </c>
      <c r="N94" s="72">
        <v>0</v>
      </c>
      <c r="O94" s="72">
        <v>6</v>
      </c>
      <c r="P94" s="8"/>
      <c r="Q94" s="37"/>
      <c r="R94" s="28"/>
      <c r="S94" s="37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</row>
    <row r="95" spans="1:34" s="38" customFormat="1" ht="21" customHeight="1">
      <c r="A95" s="69">
        <v>90</v>
      </c>
      <c r="B95" s="104">
        <v>7205</v>
      </c>
      <c r="C95" s="29" t="s">
        <v>436</v>
      </c>
      <c r="D95" s="115" t="s">
        <v>437</v>
      </c>
      <c r="E95" s="30" t="s">
        <v>427</v>
      </c>
      <c r="F95" s="71" t="s">
        <v>438</v>
      </c>
      <c r="G95" s="1" t="s">
        <v>475</v>
      </c>
      <c r="H95" s="31">
        <v>19</v>
      </c>
      <c r="I95" s="32">
        <v>9</v>
      </c>
      <c r="J95" s="33">
        <v>10</v>
      </c>
      <c r="K95" s="31">
        <v>4</v>
      </c>
      <c r="L95" s="32">
        <v>1</v>
      </c>
      <c r="M95" s="33">
        <v>3</v>
      </c>
      <c r="N95" s="72">
        <v>0</v>
      </c>
      <c r="O95" s="72">
        <v>3</v>
      </c>
      <c r="P95" s="8"/>
      <c r="Q95" s="37"/>
      <c r="R95" s="28"/>
      <c r="S95" s="37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</row>
    <row r="96" spans="1:34" s="38" customFormat="1" ht="21" customHeight="1">
      <c r="A96" s="69">
        <v>91</v>
      </c>
      <c r="B96" s="104">
        <v>7206</v>
      </c>
      <c r="C96" s="29" t="s">
        <v>439</v>
      </c>
      <c r="D96" s="115" t="s">
        <v>440</v>
      </c>
      <c r="E96" s="30" t="s">
        <v>431</v>
      </c>
      <c r="F96" s="71" t="s">
        <v>441</v>
      </c>
      <c r="G96" s="1" t="s">
        <v>598</v>
      </c>
      <c r="H96" s="31">
        <v>146</v>
      </c>
      <c r="I96" s="32">
        <v>73</v>
      </c>
      <c r="J96" s="33">
        <v>73</v>
      </c>
      <c r="K96" s="31">
        <v>10</v>
      </c>
      <c r="L96" s="32">
        <v>0</v>
      </c>
      <c r="M96" s="33">
        <v>10</v>
      </c>
      <c r="N96" s="72">
        <v>0</v>
      </c>
      <c r="O96" s="72">
        <v>3</v>
      </c>
      <c r="P96" s="8"/>
      <c r="Q96" s="37"/>
      <c r="R96" s="28"/>
      <c r="S96" s="37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</row>
    <row r="97" spans="1:34" s="38" customFormat="1" ht="21" customHeight="1">
      <c r="A97" s="69">
        <v>92</v>
      </c>
      <c r="B97" s="104">
        <v>7209</v>
      </c>
      <c r="C97" s="29" t="s">
        <v>442</v>
      </c>
      <c r="D97" s="115" t="s">
        <v>443</v>
      </c>
      <c r="E97" s="30" t="s">
        <v>444</v>
      </c>
      <c r="F97" s="71" t="s">
        <v>445</v>
      </c>
      <c r="G97" s="1" t="s">
        <v>599</v>
      </c>
      <c r="H97" s="31">
        <v>70</v>
      </c>
      <c r="I97" s="32">
        <v>38</v>
      </c>
      <c r="J97" s="33">
        <v>32</v>
      </c>
      <c r="K97" s="31">
        <v>8</v>
      </c>
      <c r="L97" s="32">
        <v>1</v>
      </c>
      <c r="M97" s="33">
        <v>7</v>
      </c>
      <c r="N97" s="72">
        <v>0</v>
      </c>
      <c r="O97" s="72">
        <v>4</v>
      </c>
      <c r="P97" s="8"/>
      <c r="Q97" s="37"/>
      <c r="R97" s="28"/>
      <c r="S97" s="37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</row>
    <row r="98" spans="1:34" s="38" customFormat="1" ht="21" customHeight="1">
      <c r="A98" s="69">
        <v>93</v>
      </c>
      <c r="B98" s="104">
        <v>7207</v>
      </c>
      <c r="C98" s="29" t="s">
        <v>446</v>
      </c>
      <c r="D98" s="115" t="s">
        <v>455</v>
      </c>
      <c r="E98" s="30" t="s">
        <v>447</v>
      </c>
      <c r="F98" s="71" t="s">
        <v>448</v>
      </c>
      <c r="G98" s="1" t="s">
        <v>600</v>
      </c>
      <c r="H98" s="31">
        <v>117</v>
      </c>
      <c r="I98" s="32">
        <v>59</v>
      </c>
      <c r="J98" s="33">
        <v>58</v>
      </c>
      <c r="K98" s="31">
        <v>10</v>
      </c>
      <c r="L98" s="32">
        <v>1</v>
      </c>
      <c r="M98" s="33">
        <v>9</v>
      </c>
      <c r="N98" s="72">
        <v>0</v>
      </c>
      <c r="O98" s="72">
        <v>2</v>
      </c>
      <c r="P98" s="8"/>
      <c r="Q98" s="37"/>
      <c r="R98" s="28"/>
      <c r="S98" s="37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</row>
    <row r="99" spans="1:34" s="38" customFormat="1" ht="21" customHeight="1">
      <c r="A99" s="69">
        <v>94</v>
      </c>
      <c r="B99" s="106">
        <v>7208</v>
      </c>
      <c r="C99" s="73" t="s">
        <v>449</v>
      </c>
      <c r="D99" s="117" t="s">
        <v>454</v>
      </c>
      <c r="E99" s="87" t="s">
        <v>447</v>
      </c>
      <c r="F99" s="88" t="s">
        <v>450</v>
      </c>
      <c r="G99" s="77" t="s">
        <v>601</v>
      </c>
      <c r="H99" s="92">
        <v>17</v>
      </c>
      <c r="I99" s="32">
        <v>13</v>
      </c>
      <c r="J99" s="33">
        <v>4</v>
      </c>
      <c r="K99" s="92">
        <v>3</v>
      </c>
      <c r="L99" s="32">
        <v>0</v>
      </c>
      <c r="M99" s="36">
        <v>3</v>
      </c>
      <c r="N99" s="72">
        <v>0</v>
      </c>
      <c r="O99" s="72">
        <v>0</v>
      </c>
      <c r="P99" s="8"/>
      <c r="Q99" s="37"/>
      <c r="R99" s="96"/>
      <c r="S99" s="37"/>
      <c r="T99" s="95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</row>
    <row r="100" spans="1:19" s="38" customFormat="1" ht="21" customHeight="1">
      <c r="A100" s="120" t="s">
        <v>451</v>
      </c>
      <c r="B100" s="121"/>
      <c r="C100" s="121"/>
      <c r="D100" s="121"/>
      <c r="E100" s="121"/>
      <c r="F100" s="121"/>
      <c r="G100" s="122"/>
      <c r="H100" s="3">
        <f>SUM(H6:H99)</f>
        <v>11742</v>
      </c>
      <c r="I100" s="4">
        <f aca="true" t="shared" si="0" ref="I100:O100">SUM(I6:I99)</f>
        <v>5899</v>
      </c>
      <c r="J100" s="5">
        <f t="shared" si="0"/>
        <v>5843</v>
      </c>
      <c r="K100" s="3">
        <f t="shared" si="0"/>
        <v>920</v>
      </c>
      <c r="L100" s="4">
        <f t="shared" si="0"/>
        <v>89</v>
      </c>
      <c r="M100" s="5">
        <f t="shared" si="0"/>
        <v>831</v>
      </c>
      <c r="N100" s="6">
        <f t="shared" si="0"/>
        <v>5</v>
      </c>
      <c r="O100" s="6">
        <f t="shared" si="0"/>
        <v>258</v>
      </c>
      <c r="Q100" s="32"/>
      <c r="R100" s="32"/>
      <c r="S100" s="32"/>
    </row>
    <row r="101" spans="4:14" s="38" customFormat="1" ht="19.5" customHeight="1">
      <c r="D101" s="118"/>
      <c r="N101" s="93"/>
    </row>
    <row r="102" spans="4:14" s="38" customFormat="1" ht="19.5" customHeight="1">
      <c r="D102" s="118"/>
      <c r="N102" s="93"/>
    </row>
    <row r="103" s="38" customFormat="1" ht="19.5" customHeight="1">
      <c r="D103" s="118"/>
    </row>
    <row r="104" s="38" customFormat="1" ht="19.5" customHeight="1">
      <c r="D104" s="118"/>
    </row>
    <row r="105" s="38" customFormat="1" ht="19.5" customHeight="1">
      <c r="D105" s="118"/>
    </row>
    <row r="106" s="38" customFormat="1" ht="19.5" customHeight="1">
      <c r="D106" s="118"/>
    </row>
    <row r="107" s="38" customFormat="1" ht="19.5" customHeight="1">
      <c r="D107" s="118"/>
    </row>
    <row r="108" s="38" customFormat="1" ht="19.5" customHeight="1">
      <c r="D108" s="118"/>
    </row>
    <row r="109" s="38" customFormat="1" ht="19.5" customHeight="1">
      <c r="D109" s="118"/>
    </row>
    <row r="110" s="38" customFormat="1" ht="19.5" customHeight="1">
      <c r="D110" s="118"/>
    </row>
    <row r="111" s="38" customFormat="1" ht="19.5" customHeight="1">
      <c r="D111" s="118"/>
    </row>
    <row r="112" s="38" customFormat="1" ht="19.5" customHeight="1">
      <c r="D112" s="118"/>
    </row>
    <row r="113" s="38" customFormat="1" ht="19.5" customHeight="1">
      <c r="D113" s="118"/>
    </row>
    <row r="114" s="38" customFormat="1" ht="19.5" customHeight="1">
      <c r="D114" s="118"/>
    </row>
    <row r="115" s="38" customFormat="1" ht="19.5" customHeight="1">
      <c r="D115" s="118"/>
    </row>
    <row r="116" s="38" customFormat="1" ht="19.5" customHeight="1">
      <c r="D116" s="118"/>
    </row>
    <row r="117" s="38" customFormat="1" ht="19.5" customHeight="1">
      <c r="D117" s="118"/>
    </row>
    <row r="118" s="38" customFormat="1" ht="19.5" customHeight="1">
      <c r="D118" s="118"/>
    </row>
    <row r="119" s="38" customFormat="1" ht="19.5" customHeight="1">
      <c r="D119" s="118"/>
    </row>
    <row r="120" s="38" customFormat="1" ht="19.5" customHeight="1">
      <c r="D120" s="118"/>
    </row>
    <row r="121" s="38" customFormat="1" ht="19.5" customHeight="1">
      <c r="D121" s="118"/>
    </row>
    <row r="122" s="38" customFormat="1" ht="19.5" customHeight="1">
      <c r="D122" s="118"/>
    </row>
    <row r="123" s="38" customFormat="1" ht="19.5" customHeight="1">
      <c r="D123" s="118"/>
    </row>
    <row r="124" s="38" customFormat="1" ht="19.5" customHeight="1">
      <c r="D124" s="118"/>
    </row>
    <row r="125" s="38" customFormat="1" ht="19.5" customHeight="1">
      <c r="D125" s="118"/>
    </row>
    <row r="126" s="38" customFormat="1" ht="19.5" customHeight="1">
      <c r="D126" s="118"/>
    </row>
    <row r="127" s="38" customFormat="1" ht="19.5" customHeight="1">
      <c r="D127" s="118"/>
    </row>
    <row r="128" s="38" customFormat="1" ht="19.5" customHeight="1">
      <c r="D128" s="118"/>
    </row>
    <row r="129" s="38" customFormat="1" ht="19.5" customHeight="1">
      <c r="D129" s="118"/>
    </row>
    <row r="130" s="38" customFormat="1" ht="19.5" customHeight="1">
      <c r="D130" s="118"/>
    </row>
    <row r="131" s="38" customFormat="1" ht="19.5" customHeight="1">
      <c r="D131" s="118"/>
    </row>
    <row r="132" s="38" customFormat="1" ht="19.5" customHeight="1">
      <c r="D132" s="118"/>
    </row>
    <row r="133" s="38" customFormat="1" ht="19.5" customHeight="1">
      <c r="D133" s="118"/>
    </row>
    <row r="134" s="38" customFormat="1" ht="19.5" customHeight="1">
      <c r="D134" s="118"/>
    </row>
    <row r="135" s="38" customFormat="1" ht="19.5" customHeight="1">
      <c r="D135" s="118"/>
    </row>
    <row r="136" s="38" customFormat="1" ht="19.5" customHeight="1">
      <c r="D136" s="118"/>
    </row>
    <row r="137" s="38" customFormat="1" ht="19.5" customHeight="1">
      <c r="D137" s="118"/>
    </row>
    <row r="138" s="38" customFormat="1" ht="19.5" customHeight="1">
      <c r="D138" s="118"/>
    </row>
    <row r="139" s="38" customFormat="1" ht="19.5" customHeight="1">
      <c r="D139" s="118"/>
    </row>
    <row r="140" s="38" customFormat="1" ht="19.5" customHeight="1">
      <c r="D140" s="118"/>
    </row>
    <row r="141" s="38" customFormat="1" ht="19.5" customHeight="1">
      <c r="D141" s="118"/>
    </row>
    <row r="142" s="38" customFormat="1" ht="19.5" customHeight="1">
      <c r="D142" s="118"/>
    </row>
    <row r="143" s="38" customFormat="1" ht="19.5" customHeight="1">
      <c r="D143" s="118"/>
    </row>
    <row r="144" s="38" customFormat="1" ht="19.5" customHeight="1">
      <c r="D144" s="118"/>
    </row>
    <row r="145" s="38" customFormat="1" ht="19.5" customHeight="1">
      <c r="D145" s="118"/>
    </row>
    <row r="146" s="38" customFormat="1" ht="19.5" customHeight="1">
      <c r="D146" s="118"/>
    </row>
    <row r="147" s="38" customFormat="1" ht="19.5" customHeight="1">
      <c r="D147" s="118"/>
    </row>
    <row r="148" s="38" customFormat="1" ht="19.5" customHeight="1">
      <c r="D148" s="118"/>
    </row>
    <row r="149" s="38" customFormat="1" ht="19.5" customHeight="1">
      <c r="D149" s="118"/>
    </row>
    <row r="150" s="38" customFormat="1" ht="19.5" customHeight="1">
      <c r="D150" s="118"/>
    </row>
    <row r="151" s="38" customFormat="1" ht="19.5" customHeight="1">
      <c r="D151" s="118"/>
    </row>
    <row r="152" s="38" customFormat="1" ht="19.5" customHeight="1">
      <c r="D152" s="118"/>
    </row>
    <row r="153" s="38" customFormat="1" ht="19.5" customHeight="1">
      <c r="D153" s="118"/>
    </row>
    <row r="154" s="38" customFormat="1" ht="19.5" customHeight="1">
      <c r="D154" s="118"/>
    </row>
    <row r="155" s="38" customFormat="1" ht="19.5" customHeight="1">
      <c r="D155" s="118"/>
    </row>
    <row r="156" s="38" customFormat="1" ht="19.5" customHeight="1">
      <c r="D156" s="118"/>
    </row>
    <row r="157" s="38" customFormat="1" ht="19.5" customHeight="1">
      <c r="D157" s="118"/>
    </row>
    <row r="158" s="38" customFormat="1" ht="19.5" customHeight="1">
      <c r="D158" s="118"/>
    </row>
    <row r="159" s="38" customFormat="1" ht="19.5" customHeight="1">
      <c r="D159" s="118"/>
    </row>
    <row r="160" s="38" customFormat="1" ht="19.5" customHeight="1">
      <c r="D160" s="118"/>
    </row>
    <row r="161" s="38" customFormat="1" ht="19.5" customHeight="1">
      <c r="D161" s="118"/>
    </row>
    <row r="162" s="38" customFormat="1" ht="19.5" customHeight="1">
      <c r="D162" s="118"/>
    </row>
    <row r="163" s="38" customFormat="1" ht="19.5" customHeight="1">
      <c r="D163" s="118"/>
    </row>
    <row r="164" s="38" customFormat="1" ht="19.5" customHeight="1">
      <c r="D164" s="118"/>
    </row>
    <row r="165" s="38" customFormat="1" ht="19.5" customHeight="1">
      <c r="D165" s="118"/>
    </row>
    <row r="166" s="38" customFormat="1" ht="19.5" customHeight="1">
      <c r="D166" s="118"/>
    </row>
    <row r="167" s="38" customFormat="1" ht="19.5" customHeight="1">
      <c r="D167" s="118"/>
    </row>
    <row r="168" s="38" customFormat="1" ht="19.5" customHeight="1">
      <c r="D168" s="118"/>
    </row>
    <row r="169" s="38" customFormat="1" ht="19.5" customHeight="1">
      <c r="D169" s="118"/>
    </row>
    <row r="170" s="38" customFormat="1" ht="19.5" customHeight="1">
      <c r="D170" s="118"/>
    </row>
    <row r="171" s="38" customFormat="1" ht="19.5" customHeight="1">
      <c r="D171" s="118"/>
    </row>
    <row r="172" s="38" customFormat="1" ht="19.5" customHeight="1">
      <c r="D172" s="118"/>
    </row>
    <row r="173" s="38" customFormat="1" ht="19.5" customHeight="1">
      <c r="D173" s="118"/>
    </row>
    <row r="174" s="38" customFormat="1" ht="19.5" customHeight="1">
      <c r="D174" s="118"/>
    </row>
    <row r="175" s="38" customFormat="1" ht="19.5" customHeight="1">
      <c r="D175" s="118"/>
    </row>
    <row r="176" s="38" customFormat="1" ht="19.5" customHeight="1">
      <c r="D176" s="118"/>
    </row>
    <row r="177" s="38" customFormat="1" ht="19.5" customHeight="1">
      <c r="D177" s="118"/>
    </row>
    <row r="178" s="38" customFormat="1" ht="19.5" customHeight="1">
      <c r="D178" s="118"/>
    </row>
    <row r="179" s="38" customFormat="1" ht="19.5" customHeight="1">
      <c r="D179" s="118"/>
    </row>
    <row r="180" s="38" customFormat="1" ht="19.5" customHeight="1">
      <c r="D180" s="118"/>
    </row>
    <row r="181" s="38" customFormat="1" ht="19.5" customHeight="1">
      <c r="D181" s="118"/>
    </row>
    <row r="182" s="38" customFormat="1" ht="19.5" customHeight="1">
      <c r="D182" s="118"/>
    </row>
    <row r="183" s="38" customFormat="1" ht="19.5" customHeight="1">
      <c r="D183" s="118"/>
    </row>
    <row r="184" s="38" customFormat="1" ht="19.5" customHeight="1">
      <c r="D184" s="118"/>
    </row>
    <row r="185" s="38" customFormat="1" ht="19.5" customHeight="1">
      <c r="D185" s="118"/>
    </row>
    <row r="186" s="38" customFormat="1" ht="19.5" customHeight="1">
      <c r="D186" s="118"/>
    </row>
    <row r="187" s="38" customFormat="1" ht="19.5" customHeight="1">
      <c r="D187" s="118"/>
    </row>
    <row r="188" s="38" customFormat="1" ht="19.5" customHeight="1">
      <c r="D188" s="118"/>
    </row>
    <row r="189" s="38" customFormat="1" ht="19.5" customHeight="1">
      <c r="D189" s="118"/>
    </row>
    <row r="190" s="38" customFormat="1" ht="19.5" customHeight="1">
      <c r="D190" s="118"/>
    </row>
    <row r="191" s="38" customFormat="1" ht="19.5" customHeight="1">
      <c r="D191" s="118"/>
    </row>
    <row r="192" s="38" customFormat="1" ht="19.5" customHeight="1">
      <c r="D192" s="118"/>
    </row>
    <row r="193" s="38" customFormat="1" ht="19.5" customHeight="1">
      <c r="D193" s="118"/>
    </row>
    <row r="194" s="38" customFormat="1" ht="19.5" customHeight="1">
      <c r="D194" s="118"/>
    </row>
    <row r="195" s="38" customFormat="1" ht="19.5" customHeight="1">
      <c r="D195" s="118"/>
    </row>
    <row r="196" s="38" customFormat="1" ht="19.5" customHeight="1">
      <c r="D196" s="118"/>
    </row>
    <row r="197" s="38" customFormat="1" ht="19.5" customHeight="1">
      <c r="D197" s="118"/>
    </row>
    <row r="198" s="38" customFormat="1" ht="19.5" customHeight="1">
      <c r="D198" s="118"/>
    </row>
    <row r="199" s="38" customFormat="1" ht="19.5" customHeight="1">
      <c r="D199" s="118"/>
    </row>
    <row r="200" s="38" customFormat="1" ht="19.5" customHeight="1">
      <c r="D200" s="118"/>
    </row>
    <row r="201" s="38" customFormat="1" ht="19.5" customHeight="1">
      <c r="D201" s="118"/>
    </row>
    <row r="202" s="38" customFormat="1" ht="19.5" customHeight="1">
      <c r="D202" s="118"/>
    </row>
    <row r="203" s="38" customFormat="1" ht="19.5" customHeight="1">
      <c r="D203" s="118"/>
    </row>
    <row r="204" s="38" customFormat="1" ht="19.5" customHeight="1">
      <c r="D204" s="118"/>
    </row>
    <row r="205" s="38" customFormat="1" ht="19.5" customHeight="1">
      <c r="D205" s="118"/>
    </row>
    <row r="206" s="38" customFormat="1" ht="19.5" customHeight="1">
      <c r="D206" s="118"/>
    </row>
    <row r="207" s="38" customFormat="1" ht="19.5" customHeight="1">
      <c r="D207" s="118"/>
    </row>
    <row r="208" s="38" customFormat="1" ht="19.5" customHeight="1">
      <c r="D208" s="118"/>
    </row>
    <row r="209" s="38" customFormat="1" ht="19.5" customHeight="1">
      <c r="D209" s="118"/>
    </row>
    <row r="210" s="38" customFormat="1" ht="19.5" customHeight="1">
      <c r="D210" s="118"/>
    </row>
    <row r="211" s="38" customFormat="1" ht="19.5" customHeight="1">
      <c r="D211" s="118"/>
    </row>
    <row r="212" s="38" customFormat="1" ht="19.5" customHeight="1">
      <c r="D212" s="118"/>
    </row>
    <row r="213" s="38" customFormat="1" ht="19.5" customHeight="1">
      <c r="D213" s="118"/>
    </row>
    <row r="214" s="38" customFormat="1" ht="19.5" customHeight="1">
      <c r="D214" s="118"/>
    </row>
    <row r="215" s="38" customFormat="1" ht="19.5" customHeight="1">
      <c r="D215" s="118"/>
    </row>
    <row r="216" s="38" customFormat="1" ht="19.5" customHeight="1">
      <c r="D216" s="118"/>
    </row>
    <row r="217" s="38" customFormat="1" ht="19.5" customHeight="1">
      <c r="D217" s="118"/>
    </row>
    <row r="218" s="38" customFormat="1" ht="19.5" customHeight="1">
      <c r="D218" s="118"/>
    </row>
    <row r="219" s="38" customFormat="1" ht="19.5" customHeight="1">
      <c r="D219" s="118"/>
    </row>
    <row r="220" s="38" customFormat="1" ht="19.5" customHeight="1">
      <c r="D220" s="118"/>
    </row>
    <row r="221" s="38" customFormat="1" ht="19.5" customHeight="1">
      <c r="D221" s="118"/>
    </row>
    <row r="222" s="38" customFormat="1" ht="19.5" customHeight="1">
      <c r="D222" s="118"/>
    </row>
    <row r="223" s="38" customFormat="1" ht="19.5" customHeight="1">
      <c r="D223" s="118"/>
    </row>
    <row r="224" s="38" customFormat="1" ht="19.5" customHeight="1">
      <c r="D224" s="118"/>
    </row>
    <row r="225" s="38" customFormat="1" ht="19.5" customHeight="1">
      <c r="D225" s="118"/>
    </row>
    <row r="226" s="38" customFormat="1" ht="19.5" customHeight="1">
      <c r="D226" s="118"/>
    </row>
    <row r="227" s="38" customFormat="1" ht="19.5" customHeight="1">
      <c r="D227" s="118"/>
    </row>
    <row r="228" s="38" customFormat="1" ht="19.5" customHeight="1">
      <c r="D228" s="118"/>
    </row>
    <row r="229" s="38" customFormat="1" ht="19.5" customHeight="1">
      <c r="D229" s="118"/>
    </row>
    <row r="230" s="38" customFormat="1" ht="19.5" customHeight="1">
      <c r="D230" s="118"/>
    </row>
    <row r="231" s="38" customFormat="1" ht="19.5" customHeight="1">
      <c r="D231" s="118"/>
    </row>
    <row r="232" s="38" customFormat="1" ht="19.5" customHeight="1">
      <c r="D232" s="118"/>
    </row>
    <row r="233" s="38" customFormat="1" ht="19.5" customHeight="1">
      <c r="D233" s="118"/>
    </row>
    <row r="234" s="38" customFormat="1" ht="19.5" customHeight="1">
      <c r="D234" s="118"/>
    </row>
    <row r="235" s="38" customFormat="1" ht="19.5" customHeight="1">
      <c r="D235" s="118"/>
    </row>
    <row r="236" s="38" customFormat="1" ht="19.5" customHeight="1">
      <c r="D236" s="118"/>
    </row>
    <row r="237" s="38" customFormat="1" ht="19.5" customHeight="1">
      <c r="D237" s="118"/>
    </row>
    <row r="238" s="38" customFormat="1" ht="19.5" customHeight="1">
      <c r="D238" s="118"/>
    </row>
    <row r="239" s="38" customFormat="1" ht="19.5" customHeight="1">
      <c r="D239" s="118"/>
    </row>
    <row r="240" s="38" customFormat="1" ht="19.5" customHeight="1">
      <c r="D240" s="118"/>
    </row>
    <row r="241" s="38" customFormat="1" ht="19.5" customHeight="1">
      <c r="D241" s="118"/>
    </row>
    <row r="242" s="38" customFormat="1" ht="19.5" customHeight="1">
      <c r="D242" s="118"/>
    </row>
    <row r="243" s="38" customFormat="1" ht="19.5" customHeight="1">
      <c r="D243" s="118"/>
    </row>
    <row r="244" s="38" customFormat="1" ht="19.5" customHeight="1">
      <c r="D244" s="118"/>
    </row>
    <row r="245" s="38" customFormat="1" ht="19.5" customHeight="1">
      <c r="D245" s="118"/>
    </row>
    <row r="246" s="38" customFormat="1" ht="19.5" customHeight="1">
      <c r="D246" s="118"/>
    </row>
    <row r="247" s="38" customFormat="1" ht="19.5" customHeight="1">
      <c r="D247" s="118"/>
    </row>
    <row r="248" s="38" customFormat="1" ht="19.5" customHeight="1">
      <c r="D248" s="118"/>
    </row>
    <row r="249" s="38" customFormat="1" ht="19.5" customHeight="1">
      <c r="D249" s="118"/>
    </row>
    <row r="250" s="38" customFormat="1" ht="19.5" customHeight="1">
      <c r="D250" s="118"/>
    </row>
    <row r="251" s="38" customFormat="1" ht="19.5" customHeight="1">
      <c r="D251" s="118"/>
    </row>
    <row r="252" s="38" customFormat="1" ht="19.5" customHeight="1">
      <c r="D252" s="118"/>
    </row>
    <row r="253" s="38" customFormat="1" ht="19.5" customHeight="1">
      <c r="D253" s="118"/>
    </row>
    <row r="254" s="38" customFormat="1" ht="19.5" customHeight="1">
      <c r="D254" s="118"/>
    </row>
    <row r="255" s="38" customFormat="1" ht="19.5" customHeight="1">
      <c r="D255" s="118"/>
    </row>
    <row r="256" s="38" customFormat="1" ht="19.5" customHeight="1">
      <c r="D256" s="118"/>
    </row>
    <row r="257" s="38" customFormat="1" ht="19.5" customHeight="1">
      <c r="D257" s="118"/>
    </row>
    <row r="258" s="38" customFormat="1" ht="19.5" customHeight="1">
      <c r="D258" s="118"/>
    </row>
    <row r="259" s="38" customFormat="1" ht="19.5" customHeight="1">
      <c r="D259" s="118"/>
    </row>
    <row r="260" s="38" customFormat="1" ht="19.5" customHeight="1">
      <c r="D260" s="118"/>
    </row>
    <row r="261" s="38" customFormat="1" ht="19.5" customHeight="1">
      <c r="D261" s="118"/>
    </row>
    <row r="262" s="38" customFormat="1" ht="19.5" customHeight="1">
      <c r="D262" s="118"/>
    </row>
    <row r="263" s="38" customFormat="1" ht="19.5" customHeight="1">
      <c r="D263" s="118"/>
    </row>
    <row r="264" s="38" customFormat="1" ht="19.5" customHeight="1">
      <c r="D264" s="118"/>
    </row>
    <row r="265" s="38" customFormat="1" ht="19.5" customHeight="1">
      <c r="D265" s="118"/>
    </row>
    <row r="266" s="38" customFormat="1" ht="19.5" customHeight="1">
      <c r="D266" s="118"/>
    </row>
    <row r="267" s="38" customFormat="1" ht="19.5" customHeight="1">
      <c r="D267" s="118"/>
    </row>
    <row r="268" s="38" customFormat="1" ht="19.5" customHeight="1">
      <c r="D268" s="118"/>
    </row>
    <row r="269" s="38" customFormat="1" ht="19.5" customHeight="1">
      <c r="D269" s="118"/>
    </row>
    <row r="270" s="38" customFormat="1" ht="19.5" customHeight="1">
      <c r="D270" s="118"/>
    </row>
    <row r="271" s="38" customFormat="1" ht="19.5" customHeight="1">
      <c r="D271" s="118"/>
    </row>
    <row r="272" s="38" customFormat="1" ht="19.5" customHeight="1">
      <c r="D272" s="118"/>
    </row>
    <row r="273" s="38" customFormat="1" ht="19.5" customHeight="1">
      <c r="D273" s="118"/>
    </row>
    <row r="274" s="38" customFormat="1" ht="19.5" customHeight="1">
      <c r="D274" s="118"/>
    </row>
    <row r="275" s="38" customFormat="1" ht="19.5" customHeight="1">
      <c r="D275" s="118"/>
    </row>
    <row r="276" s="38" customFormat="1" ht="19.5" customHeight="1">
      <c r="D276" s="118"/>
    </row>
    <row r="277" s="38" customFormat="1" ht="19.5" customHeight="1">
      <c r="D277" s="118"/>
    </row>
    <row r="278" s="38" customFormat="1" ht="19.5" customHeight="1">
      <c r="D278" s="118"/>
    </row>
    <row r="279" s="38" customFormat="1" ht="19.5" customHeight="1">
      <c r="D279" s="118"/>
    </row>
    <row r="280" s="38" customFormat="1" ht="19.5" customHeight="1">
      <c r="D280" s="118"/>
    </row>
    <row r="281" s="38" customFormat="1" ht="19.5" customHeight="1">
      <c r="D281" s="118"/>
    </row>
    <row r="282" s="38" customFormat="1" ht="19.5" customHeight="1">
      <c r="D282" s="118"/>
    </row>
    <row r="283" s="38" customFormat="1" ht="19.5" customHeight="1">
      <c r="D283" s="118"/>
    </row>
    <row r="284" s="38" customFormat="1" ht="19.5" customHeight="1">
      <c r="D284" s="118"/>
    </row>
    <row r="285" s="38" customFormat="1" ht="19.5" customHeight="1">
      <c r="D285" s="118"/>
    </row>
    <row r="286" s="38" customFormat="1" ht="19.5" customHeight="1">
      <c r="D286" s="118"/>
    </row>
    <row r="287" s="38" customFormat="1" ht="19.5" customHeight="1">
      <c r="D287" s="118"/>
    </row>
    <row r="288" s="38" customFormat="1" ht="19.5" customHeight="1">
      <c r="D288" s="118"/>
    </row>
    <row r="289" s="38" customFormat="1" ht="19.5" customHeight="1">
      <c r="D289" s="118"/>
    </row>
    <row r="290" s="38" customFormat="1" ht="19.5" customHeight="1">
      <c r="D290" s="118"/>
    </row>
    <row r="291" s="38" customFormat="1" ht="19.5" customHeight="1">
      <c r="D291" s="118"/>
    </row>
    <row r="292" s="38" customFormat="1" ht="19.5" customHeight="1">
      <c r="D292" s="118"/>
    </row>
    <row r="293" s="38" customFormat="1" ht="19.5" customHeight="1">
      <c r="D293" s="118"/>
    </row>
    <row r="294" s="38" customFormat="1" ht="19.5" customHeight="1">
      <c r="D294" s="118"/>
    </row>
    <row r="295" s="38" customFormat="1" ht="19.5" customHeight="1">
      <c r="D295" s="118"/>
    </row>
    <row r="296" s="38" customFormat="1" ht="19.5" customHeight="1">
      <c r="D296" s="118"/>
    </row>
    <row r="297" s="38" customFormat="1" ht="19.5" customHeight="1">
      <c r="D297" s="118"/>
    </row>
    <row r="298" s="38" customFormat="1" ht="19.5" customHeight="1">
      <c r="D298" s="118"/>
    </row>
    <row r="299" s="38" customFormat="1" ht="19.5" customHeight="1">
      <c r="D299" s="118"/>
    </row>
    <row r="300" s="38" customFormat="1" ht="19.5" customHeight="1">
      <c r="D300" s="118"/>
    </row>
    <row r="301" s="38" customFormat="1" ht="19.5" customHeight="1">
      <c r="D301" s="118"/>
    </row>
    <row r="302" s="38" customFormat="1" ht="19.5" customHeight="1">
      <c r="D302" s="118"/>
    </row>
    <row r="303" s="38" customFormat="1" ht="19.5" customHeight="1">
      <c r="D303" s="118"/>
    </row>
    <row r="304" s="38" customFormat="1" ht="19.5" customHeight="1">
      <c r="D304" s="118"/>
    </row>
    <row r="305" s="38" customFormat="1" ht="19.5" customHeight="1">
      <c r="D305" s="118"/>
    </row>
    <row r="306" s="38" customFormat="1" ht="19.5" customHeight="1">
      <c r="D306" s="118"/>
    </row>
    <row r="307" s="38" customFormat="1" ht="19.5" customHeight="1">
      <c r="D307" s="118"/>
    </row>
    <row r="308" s="38" customFormat="1" ht="19.5" customHeight="1">
      <c r="D308" s="118"/>
    </row>
    <row r="309" s="38" customFormat="1" ht="19.5" customHeight="1">
      <c r="D309" s="118"/>
    </row>
    <row r="310" s="38" customFormat="1" ht="19.5" customHeight="1">
      <c r="D310" s="118"/>
    </row>
    <row r="311" s="38" customFormat="1" ht="19.5" customHeight="1">
      <c r="D311" s="118"/>
    </row>
    <row r="312" s="38" customFormat="1" ht="19.5" customHeight="1">
      <c r="D312" s="118"/>
    </row>
    <row r="313" s="38" customFormat="1" ht="19.5" customHeight="1">
      <c r="D313" s="118"/>
    </row>
    <row r="314" s="38" customFormat="1" ht="19.5" customHeight="1">
      <c r="D314" s="118"/>
    </row>
    <row r="315" s="38" customFormat="1" ht="19.5" customHeight="1">
      <c r="D315" s="118"/>
    </row>
    <row r="316" s="38" customFormat="1" ht="19.5" customHeight="1">
      <c r="D316" s="118"/>
    </row>
    <row r="317" s="38" customFormat="1" ht="19.5" customHeight="1">
      <c r="D317" s="118"/>
    </row>
    <row r="318" s="38" customFormat="1" ht="19.5" customHeight="1">
      <c r="D318" s="118"/>
    </row>
    <row r="319" s="38" customFormat="1" ht="19.5" customHeight="1">
      <c r="D319" s="118"/>
    </row>
    <row r="320" s="38" customFormat="1" ht="19.5" customHeight="1">
      <c r="D320" s="118"/>
    </row>
    <row r="321" s="38" customFormat="1" ht="19.5" customHeight="1">
      <c r="D321" s="118"/>
    </row>
    <row r="322" s="38" customFormat="1" ht="19.5" customHeight="1">
      <c r="D322" s="118"/>
    </row>
    <row r="323" s="38" customFormat="1" ht="19.5" customHeight="1">
      <c r="D323" s="118"/>
    </row>
    <row r="324" s="38" customFormat="1" ht="19.5" customHeight="1">
      <c r="D324" s="118"/>
    </row>
    <row r="325" s="38" customFormat="1" ht="19.5" customHeight="1">
      <c r="D325" s="118"/>
    </row>
    <row r="326" s="38" customFormat="1" ht="19.5" customHeight="1">
      <c r="D326" s="118"/>
    </row>
    <row r="327" s="38" customFormat="1" ht="19.5" customHeight="1">
      <c r="D327" s="118"/>
    </row>
    <row r="328" s="38" customFormat="1" ht="19.5" customHeight="1">
      <c r="D328" s="118"/>
    </row>
    <row r="329" s="38" customFormat="1" ht="19.5" customHeight="1">
      <c r="D329" s="118"/>
    </row>
    <row r="330" s="38" customFormat="1" ht="19.5" customHeight="1">
      <c r="D330" s="118"/>
    </row>
    <row r="331" s="38" customFormat="1" ht="19.5" customHeight="1">
      <c r="D331" s="118"/>
    </row>
    <row r="332" s="38" customFormat="1" ht="19.5" customHeight="1">
      <c r="D332" s="118"/>
    </row>
    <row r="333" s="38" customFormat="1" ht="19.5" customHeight="1">
      <c r="D333" s="118"/>
    </row>
    <row r="334" s="38" customFormat="1" ht="19.5" customHeight="1">
      <c r="D334" s="118"/>
    </row>
    <row r="335" s="38" customFormat="1" ht="19.5" customHeight="1">
      <c r="D335" s="118"/>
    </row>
    <row r="336" s="38" customFormat="1" ht="19.5" customHeight="1">
      <c r="D336" s="118"/>
    </row>
    <row r="337" s="38" customFormat="1" ht="19.5" customHeight="1">
      <c r="D337" s="118"/>
    </row>
    <row r="338" s="38" customFormat="1" ht="19.5" customHeight="1">
      <c r="D338" s="118"/>
    </row>
    <row r="339" s="38" customFormat="1" ht="19.5" customHeight="1">
      <c r="D339" s="118"/>
    </row>
    <row r="340" s="38" customFormat="1" ht="19.5" customHeight="1">
      <c r="D340" s="118"/>
    </row>
    <row r="341" s="38" customFormat="1" ht="19.5" customHeight="1">
      <c r="D341" s="118"/>
    </row>
    <row r="342" s="38" customFormat="1" ht="19.5" customHeight="1">
      <c r="D342" s="118"/>
    </row>
    <row r="343" s="38" customFormat="1" ht="19.5" customHeight="1">
      <c r="D343" s="118"/>
    </row>
    <row r="344" s="38" customFormat="1" ht="19.5" customHeight="1">
      <c r="D344" s="118"/>
    </row>
    <row r="345" s="38" customFormat="1" ht="19.5" customHeight="1">
      <c r="D345" s="118"/>
    </row>
    <row r="346" s="38" customFormat="1" ht="19.5" customHeight="1">
      <c r="D346" s="118"/>
    </row>
    <row r="347" s="38" customFormat="1" ht="19.5" customHeight="1">
      <c r="D347" s="118"/>
    </row>
    <row r="348" s="38" customFormat="1" ht="19.5" customHeight="1">
      <c r="D348" s="118"/>
    </row>
    <row r="349" s="38" customFormat="1" ht="19.5" customHeight="1">
      <c r="D349" s="118"/>
    </row>
    <row r="350" s="38" customFormat="1" ht="19.5" customHeight="1">
      <c r="D350" s="118"/>
    </row>
    <row r="351" s="38" customFormat="1" ht="19.5" customHeight="1">
      <c r="D351" s="118"/>
    </row>
    <row r="352" s="38" customFormat="1" ht="19.5" customHeight="1">
      <c r="D352" s="118"/>
    </row>
    <row r="353" s="38" customFormat="1" ht="19.5" customHeight="1">
      <c r="D353" s="118"/>
    </row>
    <row r="354" s="38" customFormat="1" ht="19.5" customHeight="1">
      <c r="D354" s="118"/>
    </row>
    <row r="355" s="38" customFormat="1" ht="19.5" customHeight="1">
      <c r="D355" s="118"/>
    </row>
    <row r="356" s="38" customFormat="1" ht="19.5" customHeight="1">
      <c r="D356" s="118"/>
    </row>
    <row r="357" s="38" customFormat="1" ht="19.5" customHeight="1">
      <c r="D357" s="118"/>
    </row>
    <row r="358" s="38" customFormat="1" ht="19.5" customHeight="1">
      <c r="D358" s="118"/>
    </row>
    <row r="359" s="38" customFormat="1" ht="19.5" customHeight="1">
      <c r="D359" s="118"/>
    </row>
    <row r="360" s="38" customFormat="1" ht="19.5" customHeight="1">
      <c r="D360" s="118"/>
    </row>
    <row r="361" s="38" customFormat="1" ht="19.5" customHeight="1">
      <c r="D361" s="118"/>
    </row>
    <row r="362" s="38" customFormat="1" ht="19.5" customHeight="1">
      <c r="D362" s="118"/>
    </row>
    <row r="363" s="38" customFormat="1" ht="19.5" customHeight="1">
      <c r="D363" s="118"/>
    </row>
    <row r="364" s="38" customFormat="1" ht="19.5" customHeight="1">
      <c r="D364" s="118"/>
    </row>
    <row r="365" s="38" customFormat="1" ht="19.5" customHeight="1">
      <c r="D365" s="118"/>
    </row>
    <row r="366" s="38" customFormat="1" ht="19.5" customHeight="1">
      <c r="D366" s="118"/>
    </row>
    <row r="367" s="38" customFormat="1" ht="19.5" customHeight="1">
      <c r="D367" s="118"/>
    </row>
    <row r="368" s="38" customFormat="1" ht="19.5" customHeight="1">
      <c r="D368" s="118"/>
    </row>
    <row r="369" s="38" customFormat="1" ht="19.5" customHeight="1">
      <c r="D369" s="118"/>
    </row>
    <row r="370" s="38" customFormat="1" ht="19.5" customHeight="1">
      <c r="D370" s="118"/>
    </row>
    <row r="371" s="38" customFormat="1" ht="19.5" customHeight="1">
      <c r="D371" s="118"/>
    </row>
    <row r="372" s="38" customFormat="1" ht="19.5" customHeight="1">
      <c r="D372" s="118"/>
    </row>
    <row r="373" s="38" customFormat="1" ht="19.5" customHeight="1">
      <c r="D373" s="118"/>
    </row>
    <row r="374" s="38" customFormat="1" ht="19.5" customHeight="1">
      <c r="D374" s="118"/>
    </row>
    <row r="375" s="38" customFormat="1" ht="19.5" customHeight="1">
      <c r="D375" s="118"/>
    </row>
    <row r="376" s="38" customFormat="1" ht="19.5" customHeight="1">
      <c r="D376" s="118"/>
    </row>
    <row r="377" s="38" customFormat="1" ht="19.5" customHeight="1">
      <c r="D377" s="118"/>
    </row>
    <row r="378" s="38" customFormat="1" ht="19.5" customHeight="1">
      <c r="D378" s="118"/>
    </row>
    <row r="379" s="38" customFormat="1" ht="19.5" customHeight="1">
      <c r="D379" s="118"/>
    </row>
    <row r="380" s="38" customFormat="1" ht="19.5" customHeight="1">
      <c r="D380" s="118"/>
    </row>
    <row r="381" s="38" customFormat="1" ht="19.5" customHeight="1">
      <c r="D381" s="118"/>
    </row>
    <row r="382" s="38" customFormat="1" ht="19.5" customHeight="1">
      <c r="D382" s="118"/>
    </row>
    <row r="383" s="38" customFormat="1" ht="19.5" customHeight="1">
      <c r="D383" s="118"/>
    </row>
    <row r="384" s="38" customFormat="1" ht="19.5" customHeight="1">
      <c r="D384" s="118"/>
    </row>
    <row r="385" s="38" customFormat="1" ht="19.5" customHeight="1">
      <c r="D385" s="118"/>
    </row>
    <row r="386" s="38" customFormat="1" ht="19.5" customHeight="1">
      <c r="D386" s="118"/>
    </row>
    <row r="387" s="38" customFormat="1" ht="19.5" customHeight="1">
      <c r="D387" s="118"/>
    </row>
    <row r="388" s="38" customFormat="1" ht="19.5" customHeight="1">
      <c r="D388" s="118"/>
    </row>
    <row r="389" s="38" customFormat="1" ht="19.5" customHeight="1">
      <c r="D389" s="118"/>
    </row>
    <row r="390" s="38" customFormat="1" ht="19.5" customHeight="1">
      <c r="D390" s="118"/>
    </row>
    <row r="391" s="38" customFormat="1" ht="19.5" customHeight="1">
      <c r="D391" s="118"/>
    </row>
    <row r="392" s="38" customFormat="1" ht="19.5" customHeight="1">
      <c r="D392" s="118"/>
    </row>
    <row r="393" s="38" customFormat="1" ht="19.5" customHeight="1">
      <c r="D393" s="118"/>
    </row>
    <row r="394" s="38" customFormat="1" ht="19.5" customHeight="1">
      <c r="D394" s="118"/>
    </row>
    <row r="395" s="38" customFormat="1" ht="19.5" customHeight="1">
      <c r="D395" s="118"/>
    </row>
    <row r="396" s="38" customFormat="1" ht="19.5" customHeight="1">
      <c r="D396" s="118"/>
    </row>
    <row r="397" s="38" customFormat="1" ht="19.5" customHeight="1">
      <c r="D397" s="118"/>
    </row>
    <row r="398" s="38" customFormat="1" ht="19.5" customHeight="1">
      <c r="D398" s="118"/>
    </row>
    <row r="399" s="38" customFormat="1" ht="19.5" customHeight="1">
      <c r="D399" s="118"/>
    </row>
    <row r="400" s="38" customFormat="1" ht="19.5" customHeight="1">
      <c r="D400" s="118"/>
    </row>
    <row r="401" s="38" customFormat="1" ht="19.5" customHeight="1">
      <c r="D401" s="118"/>
    </row>
    <row r="402" s="38" customFormat="1" ht="19.5" customHeight="1">
      <c r="D402" s="118"/>
    </row>
    <row r="403" s="38" customFormat="1" ht="19.5" customHeight="1">
      <c r="D403" s="118"/>
    </row>
    <row r="404" s="38" customFormat="1" ht="19.5" customHeight="1">
      <c r="D404" s="118"/>
    </row>
    <row r="405" s="38" customFormat="1" ht="19.5" customHeight="1">
      <c r="D405" s="118"/>
    </row>
    <row r="406" s="38" customFormat="1" ht="19.5" customHeight="1">
      <c r="D406" s="118"/>
    </row>
    <row r="407" s="38" customFormat="1" ht="19.5" customHeight="1">
      <c r="D407" s="118"/>
    </row>
    <row r="408" s="38" customFormat="1" ht="19.5" customHeight="1">
      <c r="D408" s="118"/>
    </row>
    <row r="409" s="38" customFormat="1" ht="19.5" customHeight="1">
      <c r="D409" s="118"/>
    </row>
    <row r="410" s="38" customFormat="1" ht="19.5" customHeight="1">
      <c r="D410" s="118"/>
    </row>
    <row r="411" s="38" customFormat="1" ht="19.5" customHeight="1">
      <c r="D411" s="118"/>
    </row>
    <row r="412" s="38" customFormat="1" ht="19.5" customHeight="1">
      <c r="D412" s="118"/>
    </row>
    <row r="413" s="38" customFormat="1" ht="19.5" customHeight="1">
      <c r="D413" s="118"/>
    </row>
    <row r="414" s="38" customFormat="1" ht="19.5" customHeight="1">
      <c r="D414" s="118"/>
    </row>
    <row r="415" s="38" customFormat="1" ht="19.5" customHeight="1">
      <c r="D415" s="118"/>
    </row>
    <row r="416" s="38" customFormat="1" ht="19.5" customHeight="1">
      <c r="D416" s="118"/>
    </row>
    <row r="417" s="38" customFormat="1" ht="19.5" customHeight="1">
      <c r="D417" s="118"/>
    </row>
    <row r="418" s="38" customFormat="1" ht="19.5" customHeight="1">
      <c r="D418" s="118"/>
    </row>
    <row r="419" s="38" customFormat="1" ht="19.5" customHeight="1">
      <c r="D419" s="118"/>
    </row>
    <row r="420" s="38" customFormat="1" ht="19.5" customHeight="1">
      <c r="D420" s="118"/>
    </row>
    <row r="421" s="38" customFormat="1" ht="19.5" customHeight="1">
      <c r="D421" s="118"/>
    </row>
    <row r="422" s="38" customFormat="1" ht="19.5" customHeight="1">
      <c r="D422" s="118"/>
    </row>
    <row r="423" s="38" customFormat="1" ht="19.5" customHeight="1">
      <c r="D423" s="118"/>
    </row>
    <row r="424" s="38" customFormat="1" ht="19.5" customHeight="1">
      <c r="D424" s="118"/>
    </row>
    <row r="425" s="38" customFormat="1" ht="19.5" customHeight="1">
      <c r="D425" s="118"/>
    </row>
    <row r="426" s="38" customFormat="1" ht="19.5" customHeight="1">
      <c r="D426" s="118"/>
    </row>
    <row r="427" s="38" customFormat="1" ht="19.5" customHeight="1">
      <c r="D427" s="118"/>
    </row>
    <row r="428" s="38" customFormat="1" ht="19.5" customHeight="1">
      <c r="D428" s="118"/>
    </row>
    <row r="429" s="38" customFormat="1" ht="19.5" customHeight="1">
      <c r="D429" s="118"/>
    </row>
    <row r="430" s="38" customFormat="1" ht="19.5" customHeight="1">
      <c r="D430" s="118"/>
    </row>
    <row r="431" s="38" customFormat="1" ht="19.5" customHeight="1">
      <c r="D431" s="118"/>
    </row>
    <row r="432" s="38" customFormat="1" ht="19.5" customHeight="1">
      <c r="D432" s="118"/>
    </row>
    <row r="433" s="38" customFormat="1" ht="19.5" customHeight="1">
      <c r="D433" s="118"/>
    </row>
    <row r="434" s="38" customFormat="1" ht="19.5" customHeight="1">
      <c r="D434" s="118"/>
    </row>
    <row r="435" s="38" customFormat="1" ht="19.5" customHeight="1">
      <c r="D435" s="118"/>
    </row>
    <row r="436" s="38" customFormat="1" ht="19.5" customHeight="1">
      <c r="D436" s="118"/>
    </row>
    <row r="437" s="38" customFormat="1" ht="19.5" customHeight="1">
      <c r="D437" s="118"/>
    </row>
    <row r="438" s="38" customFormat="1" ht="19.5" customHeight="1">
      <c r="D438" s="118"/>
    </row>
    <row r="439" s="38" customFormat="1" ht="19.5" customHeight="1">
      <c r="D439" s="118"/>
    </row>
    <row r="440" s="38" customFormat="1" ht="19.5" customHeight="1">
      <c r="D440" s="118"/>
    </row>
    <row r="441" s="38" customFormat="1" ht="19.5" customHeight="1">
      <c r="D441" s="118"/>
    </row>
    <row r="442" s="38" customFormat="1" ht="19.5" customHeight="1">
      <c r="D442" s="118"/>
    </row>
    <row r="443" s="38" customFormat="1" ht="19.5" customHeight="1">
      <c r="D443" s="118"/>
    </row>
    <row r="444" s="38" customFormat="1" ht="19.5" customHeight="1">
      <c r="D444" s="118"/>
    </row>
    <row r="445" s="38" customFormat="1" ht="19.5" customHeight="1">
      <c r="D445" s="118"/>
    </row>
    <row r="446" s="38" customFormat="1" ht="19.5" customHeight="1">
      <c r="D446" s="118"/>
    </row>
    <row r="447" s="38" customFormat="1" ht="19.5" customHeight="1">
      <c r="D447" s="118"/>
    </row>
    <row r="448" s="38" customFormat="1" ht="19.5" customHeight="1">
      <c r="D448" s="118"/>
    </row>
    <row r="449" s="38" customFormat="1" ht="19.5" customHeight="1">
      <c r="D449" s="118"/>
    </row>
    <row r="450" s="38" customFormat="1" ht="19.5" customHeight="1">
      <c r="D450" s="118"/>
    </row>
    <row r="451" s="38" customFormat="1" ht="19.5" customHeight="1">
      <c r="D451" s="118"/>
    </row>
    <row r="452" s="38" customFormat="1" ht="19.5" customHeight="1">
      <c r="D452" s="118"/>
    </row>
    <row r="453" s="38" customFormat="1" ht="19.5" customHeight="1">
      <c r="D453" s="118"/>
    </row>
    <row r="454" s="38" customFormat="1" ht="19.5" customHeight="1">
      <c r="D454" s="118"/>
    </row>
    <row r="455" s="38" customFormat="1" ht="19.5" customHeight="1">
      <c r="D455" s="118"/>
    </row>
    <row r="456" s="38" customFormat="1" ht="19.5" customHeight="1">
      <c r="D456" s="118"/>
    </row>
    <row r="457" s="38" customFormat="1" ht="19.5" customHeight="1">
      <c r="D457" s="118"/>
    </row>
    <row r="458" s="38" customFormat="1" ht="19.5" customHeight="1">
      <c r="D458" s="118"/>
    </row>
    <row r="459" s="38" customFormat="1" ht="19.5" customHeight="1">
      <c r="D459" s="118"/>
    </row>
    <row r="460" s="38" customFormat="1" ht="19.5" customHeight="1">
      <c r="D460" s="118"/>
    </row>
    <row r="461" s="38" customFormat="1" ht="19.5" customHeight="1">
      <c r="D461" s="118"/>
    </row>
    <row r="462" s="38" customFormat="1" ht="19.5" customHeight="1">
      <c r="D462" s="118"/>
    </row>
    <row r="463" s="38" customFormat="1" ht="19.5" customHeight="1">
      <c r="D463" s="118"/>
    </row>
    <row r="464" s="38" customFormat="1" ht="19.5" customHeight="1">
      <c r="D464" s="118"/>
    </row>
    <row r="465" s="38" customFormat="1" ht="19.5" customHeight="1">
      <c r="D465" s="118"/>
    </row>
    <row r="466" s="38" customFormat="1" ht="19.5" customHeight="1">
      <c r="D466" s="118"/>
    </row>
    <row r="467" s="38" customFormat="1" ht="19.5" customHeight="1">
      <c r="D467" s="118"/>
    </row>
    <row r="468" s="38" customFormat="1" ht="19.5" customHeight="1">
      <c r="D468" s="118"/>
    </row>
    <row r="469" s="38" customFormat="1" ht="19.5" customHeight="1">
      <c r="D469" s="118"/>
    </row>
    <row r="470" s="38" customFormat="1" ht="19.5" customHeight="1">
      <c r="D470" s="118"/>
    </row>
    <row r="471" s="38" customFormat="1" ht="19.5" customHeight="1">
      <c r="D471" s="118"/>
    </row>
    <row r="472" s="38" customFormat="1" ht="19.5" customHeight="1">
      <c r="D472" s="118"/>
    </row>
    <row r="473" s="38" customFormat="1" ht="19.5" customHeight="1">
      <c r="D473" s="118"/>
    </row>
    <row r="474" s="38" customFormat="1" ht="19.5" customHeight="1">
      <c r="D474" s="118"/>
    </row>
    <row r="475" s="38" customFormat="1" ht="19.5" customHeight="1">
      <c r="D475" s="118"/>
    </row>
    <row r="476" s="38" customFormat="1" ht="19.5" customHeight="1">
      <c r="D476" s="118"/>
    </row>
    <row r="477" s="38" customFormat="1" ht="19.5" customHeight="1">
      <c r="D477" s="118"/>
    </row>
    <row r="478" s="38" customFormat="1" ht="19.5" customHeight="1">
      <c r="D478" s="118"/>
    </row>
    <row r="479" s="38" customFormat="1" ht="19.5" customHeight="1">
      <c r="D479" s="118"/>
    </row>
    <row r="480" s="38" customFormat="1" ht="19.5" customHeight="1">
      <c r="D480" s="118"/>
    </row>
    <row r="481" s="38" customFormat="1" ht="19.5" customHeight="1">
      <c r="D481" s="118"/>
    </row>
    <row r="482" s="38" customFormat="1" ht="19.5" customHeight="1">
      <c r="D482" s="118"/>
    </row>
    <row r="483" s="38" customFormat="1" ht="19.5" customHeight="1">
      <c r="D483" s="118"/>
    </row>
    <row r="484" s="38" customFormat="1" ht="19.5" customHeight="1">
      <c r="D484" s="118"/>
    </row>
    <row r="485" s="38" customFormat="1" ht="19.5" customHeight="1">
      <c r="D485" s="118"/>
    </row>
    <row r="486" s="38" customFormat="1" ht="19.5" customHeight="1">
      <c r="D486" s="118"/>
    </row>
    <row r="487" s="38" customFormat="1" ht="19.5" customHeight="1">
      <c r="D487" s="118"/>
    </row>
    <row r="488" s="38" customFormat="1" ht="19.5" customHeight="1">
      <c r="D488" s="118"/>
    </row>
    <row r="489" s="38" customFormat="1" ht="19.5" customHeight="1">
      <c r="D489" s="118"/>
    </row>
    <row r="490" s="38" customFormat="1" ht="19.5" customHeight="1">
      <c r="D490" s="118"/>
    </row>
    <row r="491" s="38" customFormat="1" ht="19.5" customHeight="1">
      <c r="D491" s="118"/>
    </row>
    <row r="492" s="38" customFormat="1" ht="19.5" customHeight="1">
      <c r="D492" s="118"/>
    </row>
    <row r="493" s="38" customFormat="1" ht="19.5" customHeight="1">
      <c r="D493" s="118"/>
    </row>
    <row r="494" s="38" customFormat="1" ht="19.5" customHeight="1">
      <c r="D494" s="118"/>
    </row>
    <row r="495" s="38" customFormat="1" ht="19.5" customHeight="1">
      <c r="D495" s="118"/>
    </row>
    <row r="496" s="38" customFormat="1" ht="19.5" customHeight="1">
      <c r="D496" s="118"/>
    </row>
    <row r="497" s="38" customFormat="1" ht="19.5" customHeight="1">
      <c r="D497" s="118"/>
    </row>
    <row r="498" s="38" customFormat="1" ht="19.5" customHeight="1">
      <c r="D498" s="118"/>
    </row>
    <row r="499" s="38" customFormat="1" ht="19.5" customHeight="1">
      <c r="D499" s="118"/>
    </row>
    <row r="500" s="38" customFormat="1" ht="19.5" customHeight="1">
      <c r="D500" s="118"/>
    </row>
    <row r="501" s="38" customFormat="1" ht="19.5" customHeight="1">
      <c r="D501" s="118"/>
    </row>
    <row r="502" s="38" customFormat="1" ht="19.5" customHeight="1">
      <c r="D502" s="118"/>
    </row>
    <row r="503" s="38" customFormat="1" ht="19.5" customHeight="1">
      <c r="D503" s="118"/>
    </row>
    <row r="504" s="38" customFormat="1" ht="19.5" customHeight="1">
      <c r="D504" s="118"/>
    </row>
    <row r="505" s="38" customFormat="1" ht="19.5" customHeight="1">
      <c r="D505" s="118"/>
    </row>
    <row r="506" s="38" customFormat="1" ht="19.5" customHeight="1">
      <c r="D506" s="118"/>
    </row>
    <row r="507" s="38" customFormat="1" ht="19.5" customHeight="1">
      <c r="D507" s="118"/>
    </row>
    <row r="508" s="38" customFormat="1" ht="19.5" customHeight="1">
      <c r="D508" s="118"/>
    </row>
    <row r="509" s="38" customFormat="1" ht="19.5" customHeight="1">
      <c r="D509" s="118"/>
    </row>
    <row r="510" s="38" customFormat="1" ht="19.5" customHeight="1">
      <c r="D510" s="118"/>
    </row>
    <row r="511" s="38" customFormat="1" ht="19.5" customHeight="1">
      <c r="D511" s="118"/>
    </row>
    <row r="512" s="38" customFormat="1" ht="19.5" customHeight="1">
      <c r="D512" s="118"/>
    </row>
    <row r="513" s="38" customFormat="1" ht="19.5" customHeight="1">
      <c r="D513" s="118"/>
    </row>
    <row r="514" s="38" customFormat="1" ht="19.5" customHeight="1">
      <c r="D514" s="118"/>
    </row>
    <row r="515" s="38" customFormat="1" ht="19.5" customHeight="1">
      <c r="D515" s="118"/>
    </row>
    <row r="516" s="38" customFormat="1" ht="19.5" customHeight="1">
      <c r="D516" s="118"/>
    </row>
    <row r="517" s="38" customFormat="1" ht="19.5" customHeight="1">
      <c r="D517" s="118"/>
    </row>
    <row r="518" s="38" customFormat="1" ht="19.5" customHeight="1">
      <c r="D518" s="118"/>
    </row>
    <row r="519" s="38" customFormat="1" ht="19.5" customHeight="1">
      <c r="D519" s="118"/>
    </row>
    <row r="520" s="38" customFormat="1" ht="19.5" customHeight="1">
      <c r="D520" s="118"/>
    </row>
    <row r="521" s="38" customFormat="1" ht="19.5" customHeight="1">
      <c r="D521" s="118"/>
    </row>
    <row r="522" s="38" customFormat="1" ht="19.5" customHeight="1">
      <c r="D522" s="118"/>
    </row>
    <row r="523" s="38" customFormat="1" ht="19.5" customHeight="1">
      <c r="D523" s="118"/>
    </row>
    <row r="524" s="38" customFormat="1" ht="19.5" customHeight="1">
      <c r="D524" s="118"/>
    </row>
    <row r="525" s="38" customFormat="1" ht="19.5" customHeight="1">
      <c r="D525" s="118"/>
    </row>
    <row r="526" s="38" customFormat="1" ht="19.5" customHeight="1">
      <c r="D526" s="118"/>
    </row>
    <row r="527" s="38" customFormat="1" ht="19.5" customHeight="1">
      <c r="D527" s="118"/>
    </row>
    <row r="528" s="38" customFormat="1" ht="19.5" customHeight="1">
      <c r="D528" s="118"/>
    </row>
    <row r="529" s="38" customFormat="1" ht="19.5" customHeight="1">
      <c r="D529" s="118"/>
    </row>
    <row r="530" s="38" customFormat="1" ht="19.5" customHeight="1">
      <c r="D530" s="118"/>
    </row>
    <row r="531" s="38" customFormat="1" ht="19.5" customHeight="1">
      <c r="D531" s="118"/>
    </row>
    <row r="532" s="38" customFormat="1" ht="19.5" customHeight="1">
      <c r="D532" s="118"/>
    </row>
    <row r="533" s="38" customFormat="1" ht="19.5" customHeight="1">
      <c r="D533" s="118"/>
    </row>
    <row r="534" s="38" customFormat="1" ht="19.5" customHeight="1">
      <c r="D534" s="118"/>
    </row>
    <row r="535" s="38" customFormat="1" ht="19.5" customHeight="1">
      <c r="D535" s="118"/>
    </row>
    <row r="536" s="38" customFormat="1" ht="19.5" customHeight="1">
      <c r="D536" s="118"/>
    </row>
    <row r="537" s="38" customFormat="1" ht="19.5" customHeight="1">
      <c r="D537" s="118"/>
    </row>
    <row r="538" s="38" customFormat="1" ht="19.5" customHeight="1">
      <c r="D538" s="118"/>
    </row>
    <row r="539" s="38" customFormat="1" ht="19.5" customHeight="1">
      <c r="D539" s="118"/>
    </row>
    <row r="540" s="38" customFormat="1" ht="19.5" customHeight="1">
      <c r="D540" s="118"/>
    </row>
    <row r="541" s="38" customFormat="1" ht="19.5" customHeight="1">
      <c r="D541" s="118"/>
    </row>
    <row r="542" s="38" customFormat="1" ht="19.5" customHeight="1">
      <c r="D542" s="118"/>
    </row>
    <row r="543" s="38" customFormat="1" ht="19.5" customHeight="1">
      <c r="D543" s="118"/>
    </row>
    <row r="544" s="38" customFormat="1" ht="19.5" customHeight="1">
      <c r="D544" s="118"/>
    </row>
    <row r="545" s="38" customFormat="1" ht="19.5" customHeight="1">
      <c r="D545" s="118"/>
    </row>
    <row r="546" s="38" customFormat="1" ht="19.5" customHeight="1">
      <c r="D546" s="118"/>
    </row>
    <row r="547" s="38" customFormat="1" ht="19.5" customHeight="1">
      <c r="D547" s="118"/>
    </row>
    <row r="548" s="38" customFormat="1" ht="19.5" customHeight="1">
      <c r="D548" s="118"/>
    </row>
    <row r="549" s="38" customFormat="1" ht="19.5" customHeight="1">
      <c r="D549" s="118"/>
    </row>
    <row r="550" s="38" customFormat="1" ht="19.5" customHeight="1">
      <c r="D550" s="118"/>
    </row>
    <row r="551" s="38" customFormat="1" ht="19.5" customHeight="1">
      <c r="D551" s="118"/>
    </row>
    <row r="552" s="38" customFormat="1" ht="19.5" customHeight="1">
      <c r="D552" s="118"/>
    </row>
  </sheetData>
  <mergeCells count="1">
    <mergeCell ref="A100:G100"/>
  </mergeCells>
  <printOptions/>
  <pageMargins left="0.58" right="0.54" top="0.8661417322834646" bottom="0.8661417322834646" header="0.5118110236220472" footer="0.5118110236220472"/>
  <pageSetup fitToHeight="4" horizontalDpi="600" verticalDpi="600" orientation="landscape" paperSize="9" scale="85" r:id="rId1"/>
  <rowBreaks count="3" manualBreakCount="3">
    <brk id="28" max="14" man="1"/>
    <brk id="53" max="14" man="1"/>
    <brk id="7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2007-09-12T04:23:31Z</cp:lastPrinted>
  <dcterms:created xsi:type="dcterms:W3CDTF">1997-07-24T01:18:59Z</dcterms:created>
  <dcterms:modified xsi:type="dcterms:W3CDTF">2007-09-26T04:17:35Z</dcterms:modified>
  <cp:category/>
  <cp:version/>
  <cp:contentType/>
  <cp:contentStatus/>
</cp:coreProperties>
</file>