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firstSheet="1" activeTab="1"/>
  </bookViews>
  <sheets>
    <sheet name="NAV000" sheetId="1" state="hidden" r:id="rId1"/>
    <sheet name="幼稚園国公" sheetId="2" r:id="rId2"/>
    <sheet name="幼稚園私立" sheetId="3" r:id="rId3"/>
  </sheets>
  <definedNames>
    <definedName name="_xlnm.Print_Area" localSheetId="1">'幼稚園国公'!$A$1:$O$29</definedName>
    <definedName name="_xlnm.Print_Area" localSheetId="2">'幼稚園私立'!$A$1:$O$97</definedName>
    <definedName name="_xlnm.Print_Titles" localSheetId="1">'幼稚園国公'!$2:$4</definedName>
    <definedName name="_xlnm.Print_Titles" localSheetId="2">'幼稚園私立'!$2:$4</definedName>
  </definedNames>
  <calcPr fullCalcOnLoad="1"/>
</workbook>
</file>

<file path=xl/sharedStrings.xml><?xml version="1.0" encoding="utf-8"?>
<sst xmlns="http://schemas.openxmlformats.org/spreadsheetml/2006/main" count="632" uniqueCount="576">
  <si>
    <t>職員数</t>
  </si>
  <si>
    <t>番</t>
  </si>
  <si>
    <t>学校</t>
  </si>
  <si>
    <t>調査</t>
  </si>
  <si>
    <t>所在地</t>
  </si>
  <si>
    <t>電話</t>
  </si>
  <si>
    <t>園長</t>
  </si>
  <si>
    <t>園</t>
  </si>
  <si>
    <t>児</t>
  </si>
  <si>
    <t>数</t>
  </si>
  <si>
    <t>号</t>
  </si>
  <si>
    <t>番号</t>
  </si>
  <si>
    <t>計</t>
  </si>
  <si>
    <t>男</t>
  </si>
  <si>
    <t>女</t>
  </si>
  <si>
    <t>補助員</t>
  </si>
  <si>
    <t>990-0023</t>
  </si>
  <si>
    <t>河北町西里667-11</t>
  </si>
  <si>
    <t>999-3533</t>
  </si>
  <si>
    <t>河北町溝延字小堤45-1</t>
  </si>
  <si>
    <t>999-3522</t>
  </si>
  <si>
    <t>0237(72)4343</t>
  </si>
  <si>
    <t>999-6101</t>
  </si>
  <si>
    <t>南陽市赤湯363</t>
  </si>
  <si>
    <t>999-2211</t>
  </si>
  <si>
    <t>999-0143</t>
  </si>
  <si>
    <t>0238(42)4316</t>
  </si>
  <si>
    <t>992-0601</t>
  </si>
  <si>
    <t>0238(42)4808</t>
  </si>
  <si>
    <t>999-0214</t>
  </si>
  <si>
    <t>0238(44)2821</t>
  </si>
  <si>
    <t>999-1111</t>
  </si>
  <si>
    <t>飯豊町萩生3592</t>
  </si>
  <si>
    <t>999-0602</t>
  </si>
  <si>
    <t>0238(72)2241</t>
  </si>
  <si>
    <t>997-1117</t>
  </si>
  <si>
    <t>0235(76)2412</t>
  </si>
  <si>
    <t>999-6601</t>
  </si>
  <si>
    <t>0234(56)2207</t>
  </si>
  <si>
    <t>999-7761</t>
  </si>
  <si>
    <t>0234(43)2025</t>
  </si>
  <si>
    <t>999-7781</t>
  </si>
  <si>
    <t>0234(43)3009</t>
  </si>
  <si>
    <t>0234(43)2717</t>
  </si>
  <si>
    <t>999-7731</t>
  </si>
  <si>
    <t>0234(44)2001</t>
  </si>
  <si>
    <t>997-0157</t>
  </si>
  <si>
    <t>0235(62)2102</t>
  </si>
  <si>
    <t>997-0141</t>
  </si>
  <si>
    <t>0235(62)2678</t>
  </si>
  <si>
    <t>997-0142</t>
  </si>
  <si>
    <t>0235(62)4320</t>
  </si>
  <si>
    <t>教　育</t>
  </si>
  <si>
    <t>本　務</t>
  </si>
  <si>
    <t>999-6102</t>
  </si>
  <si>
    <t>郵便番号</t>
  </si>
  <si>
    <t>羽陽学園短期大学附属鈴川幼稚園</t>
  </si>
  <si>
    <t>山形市鈴川町2-10-30</t>
  </si>
  <si>
    <t>990-0062</t>
  </si>
  <si>
    <t>023(641)8343</t>
  </si>
  <si>
    <t>竹田幼稚園</t>
  </si>
  <si>
    <t>山形市城西町3-13-7</t>
  </si>
  <si>
    <t>990-0832</t>
  </si>
  <si>
    <t>023(643)0320</t>
  </si>
  <si>
    <t>べにばな幼稚園</t>
  </si>
  <si>
    <t>山形市伊達城2-9-7</t>
  </si>
  <si>
    <t>990-2163</t>
  </si>
  <si>
    <t>023(686)2140</t>
  </si>
  <si>
    <t>金井幼稚園</t>
  </si>
  <si>
    <t>山形市江俣3-5-10</t>
  </si>
  <si>
    <t>990-0861</t>
  </si>
  <si>
    <t>023(681)7152</t>
  </si>
  <si>
    <t>南山形幼稚園</t>
  </si>
  <si>
    <t>990-2313</t>
  </si>
  <si>
    <t>023(688)2231</t>
  </si>
  <si>
    <t>990-2316</t>
  </si>
  <si>
    <t>023(688)2024</t>
  </si>
  <si>
    <t>千歳幼稚園</t>
  </si>
  <si>
    <t>山形市緑町1-4-20</t>
  </si>
  <si>
    <t>990-0041</t>
  </si>
  <si>
    <t>023(631)3382</t>
  </si>
  <si>
    <t>東原幼稚園</t>
  </si>
  <si>
    <t>山形市東原町2-3-26</t>
  </si>
  <si>
    <t>990-0034</t>
  </si>
  <si>
    <t>023(622)4789</t>
  </si>
  <si>
    <t>さゆり幼稚園</t>
  </si>
  <si>
    <t>山形市本町2-1-24</t>
  </si>
  <si>
    <t>990-0043</t>
  </si>
  <si>
    <t>023(642)5042</t>
  </si>
  <si>
    <t>大谷幼稚園</t>
  </si>
  <si>
    <t>山形市緑町3-7-67</t>
  </si>
  <si>
    <t>023(622)5981</t>
  </si>
  <si>
    <t>諏訪幼稚園</t>
  </si>
  <si>
    <t>山形市諏訪町1-1-13</t>
  </si>
  <si>
    <t>990-0033</t>
  </si>
  <si>
    <t>023(642)1249</t>
  </si>
  <si>
    <t>南光幼稚園</t>
  </si>
  <si>
    <t>山形市八日町2-3-45</t>
  </si>
  <si>
    <t>990-0037</t>
  </si>
  <si>
    <t>023(641)3073</t>
  </si>
  <si>
    <t>慈光寺幼稚園</t>
  </si>
  <si>
    <t>山形市宮町1-12-31</t>
  </si>
  <si>
    <t>990-0057</t>
  </si>
  <si>
    <t>023(622)7510</t>
  </si>
  <si>
    <t>山形聖マリア幼稚園</t>
  </si>
  <si>
    <t>山形市香澄町2-11-15</t>
  </si>
  <si>
    <t>990-0039</t>
  </si>
  <si>
    <t>023(632)2558</t>
  </si>
  <si>
    <t>月かげ幼稚園</t>
  </si>
  <si>
    <t>山形市馬見ヶ崎1-1-10</t>
  </si>
  <si>
    <t>990-0810</t>
  </si>
  <si>
    <t>023(684)6840</t>
  </si>
  <si>
    <t>出羽大谷幼稚園</t>
  </si>
  <si>
    <t>山形市漆山2972-7</t>
  </si>
  <si>
    <t>990-2161</t>
  </si>
  <si>
    <t>023(684)7956</t>
  </si>
  <si>
    <t>ひまわり幼稚園</t>
  </si>
  <si>
    <t>山形市片谷地59</t>
  </si>
  <si>
    <t>さくらんぼ幼稚園</t>
  </si>
  <si>
    <t>山形市長谷堂1111-3</t>
  </si>
  <si>
    <t>990-2363</t>
  </si>
  <si>
    <t>023(688)2413</t>
  </si>
  <si>
    <t>蔵王めぐみ幼稚園</t>
  </si>
  <si>
    <t>山形市蔵王成沢45-1</t>
  </si>
  <si>
    <t>990-2334</t>
  </si>
  <si>
    <t>023(688)2305</t>
  </si>
  <si>
    <t>羽陽学園短期大学附属鈴川第二幼稚園</t>
  </si>
  <si>
    <t>山形市花楯2-46-1</t>
  </si>
  <si>
    <t>990-0067</t>
  </si>
  <si>
    <t>023(642)8743</t>
  </si>
  <si>
    <t>南沼原ひまわり幼稚園</t>
  </si>
  <si>
    <t>山形市高堂1-7-30</t>
  </si>
  <si>
    <t>990-2464</t>
  </si>
  <si>
    <t>023(643)6966</t>
  </si>
  <si>
    <t>金井第二幼稚園</t>
  </si>
  <si>
    <t>山形市陣場3-12-60</t>
  </si>
  <si>
    <t>990-0864</t>
  </si>
  <si>
    <t>023(684)5088</t>
  </si>
  <si>
    <t>竹田西部幼稚園</t>
  </si>
  <si>
    <t>山形市飯塚町922-1</t>
  </si>
  <si>
    <t>990-0845</t>
  </si>
  <si>
    <t>あおぞら幼稚園</t>
  </si>
  <si>
    <t>山形市青田2-9-1</t>
  </si>
  <si>
    <t>990-2435</t>
  </si>
  <si>
    <t>023(633)0677</t>
  </si>
  <si>
    <t>松波大谷幼稚園</t>
  </si>
  <si>
    <t>山形市東山形2-10-5</t>
  </si>
  <si>
    <t>990-0022</t>
  </si>
  <si>
    <t>上山幼稚園</t>
  </si>
  <si>
    <t>上山市旭町3-1-23</t>
  </si>
  <si>
    <t>999-3106</t>
  </si>
  <si>
    <t>023(672)5445</t>
  </si>
  <si>
    <t>かしのき幼稚園</t>
  </si>
  <si>
    <t>上山市泉川字東河原360</t>
  </si>
  <si>
    <t>999-3105</t>
  </si>
  <si>
    <t>023(673)5547</t>
  </si>
  <si>
    <t>天童幼稚園</t>
  </si>
  <si>
    <t>天童市小路2-1-45</t>
  </si>
  <si>
    <t>994-0032</t>
  </si>
  <si>
    <t>023(653)4299</t>
  </si>
  <si>
    <t>天童みくに幼稚園</t>
  </si>
  <si>
    <t>天童市三日町2-6-29</t>
  </si>
  <si>
    <t>994-0033</t>
  </si>
  <si>
    <t>023(653)2784</t>
  </si>
  <si>
    <t>天童東幼稚園</t>
  </si>
  <si>
    <t>天童市奈良沢734</t>
  </si>
  <si>
    <t>994-0051</t>
  </si>
  <si>
    <t>023(654)1080</t>
  </si>
  <si>
    <t>天童市蔵増甲1083</t>
  </si>
  <si>
    <t>994-0075</t>
  </si>
  <si>
    <t>023(653)3615</t>
  </si>
  <si>
    <t>羽陽学園短期大学附属たかだま幼稚園</t>
  </si>
  <si>
    <t>天童市清池1501</t>
  </si>
  <si>
    <t>994-0065</t>
  </si>
  <si>
    <t>023(655)2345</t>
  </si>
  <si>
    <t>天童東第二幼稚園</t>
  </si>
  <si>
    <t>023(654)1368</t>
  </si>
  <si>
    <t>あけぼの幼稚園</t>
  </si>
  <si>
    <t>天童市北久野本5-11-31</t>
  </si>
  <si>
    <t>994-0011</t>
  </si>
  <si>
    <t>023(654)1745</t>
  </si>
  <si>
    <t>やまべ幼稚園</t>
  </si>
  <si>
    <t>山辺町山辺1502-3</t>
  </si>
  <si>
    <t>990-0301</t>
  </si>
  <si>
    <t>023(664)6020</t>
  </si>
  <si>
    <t>ゆりかご幼稚園</t>
  </si>
  <si>
    <t>山辺町山辺5160</t>
  </si>
  <si>
    <t>023(664)5355</t>
  </si>
  <si>
    <t>ながさき幼稚園</t>
  </si>
  <si>
    <t>中山町長崎4259-1</t>
  </si>
  <si>
    <t>990-0401</t>
  </si>
  <si>
    <t>023(662)2345</t>
  </si>
  <si>
    <t>寒河江幼稚園</t>
  </si>
  <si>
    <t>寒河江市本町3-6-2</t>
  </si>
  <si>
    <t>991-0031</t>
  </si>
  <si>
    <t>0237(86)6210</t>
  </si>
  <si>
    <t>寒河江大谷幼稚園</t>
  </si>
  <si>
    <t>寒河江市本町2-3-43</t>
  </si>
  <si>
    <t>0237(84)2248</t>
  </si>
  <si>
    <t>寒河江第二幼稚園</t>
  </si>
  <si>
    <t>寒河江市高屋字西浦19</t>
  </si>
  <si>
    <t>991-0042</t>
  </si>
  <si>
    <t>0237(86)6209</t>
  </si>
  <si>
    <t>河北幼稚園</t>
  </si>
  <si>
    <t>河北町谷地字所岡46-1</t>
  </si>
  <si>
    <t>0237(72)3449</t>
  </si>
  <si>
    <t>ひかり幼稚園</t>
  </si>
  <si>
    <t>河北町谷地乙98</t>
  </si>
  <si>
    <t>999-3511</t>
  </si>
  <si>
    <t>0237(72)2560</t>
  </si>
  <si>
    <t>大江幼稚園</t>
  </si>
  <si>
    <t>大江町左沢461</t>
  </si>
  <si>
    <t>990-1101</t>
  </si>
  <si>
    <t>0237(62)2247</t>
  </si>
  <si>
    <t>楯岡幼稚園</t>
  </si>
  <si>
    <t>村山市楯岡荒町1-6-35</t>
  </si>
  <si>
    <t>995-0032</t>
  </si>
  <si>
    <t>0237(55)2425</t>
  </si>
  <si>
    <t>輝幼稚園</t>
  </si>
  <si>
    <t>村山市楯岡新町1-17-20</t>
  </si>
  <si>
    <t>995-0033</t>
  </si>
  <si>
    <t>0237(55)2409</t>
  </si>
  <si>
    <t>神町幼稚園</t>
  </si>
  <si>
    <t>東根市神町南1-5-20</t>
  </si>
  <si>
    <t>999-3765</t>
  </si>
  <si>
    <t>0237(48)2311</t>
  </si>
  <si>
    <t>ひがしね幼稚園</t>
  </si>
  <si>
    <t>東根市中央2-14-13</t>
  </si>
  <si>
    <t>999-3711</t>
  </si>
  <si>
    <t>0237(43)4548</t>
  </si>
  <si>
    <t>尾花沢幼稚園</t>
  </si>
  <si>
    <t>0237(22)0312</t>
  </si>
  <si>
    <t>新庄聖マルコ幼稚園</t>
  </si>
  <si>
    <t>新庄市城南町2-13</t>
  </si>
  <si>
    <t>996-0077</t>
  </si>
  <si>
    <t>0233(22)1569</t>
  </si>
  <si>
    <t>新庄市本町5-19</t>
  </si>
  <si>
    <t>996-0027</t>
  </si>
  <si>
    <t>大手幼稚園</t>
  </si>
  <si>
    <t>新庄市大手町2-10</t>
  </si>
  <si>
    <t>996-0084</t>
  </si>
  <si>
    <t>0233(22)1553</t>
  </si>
  <si>
    <t>金沢幼稚園</t>
  </si>
  <si>
    <t>新庄市上金沢町12-25</t>
  </si>
  <si>
    <t>996-0032</t>
  </si>
  <si>
    <t>0233(22)6052</t>
  </si>
  <si>
    <t>向陽幼稚園</t>
  </si>
  <si>
    <t>新庄市十日町468-17</t>
  </si>
  <si>
    <t>996-0091</t>
  </si>
  <si>
    <t>0233(23)4575</t>
  </si>
  <si>
    <t>新庄幼稚園</t>
  </si>
  <si>
    <t>新庄市北町6-20</t>
  </si>
  <si>
    <t>996-0082</t>
  </si>
  <si>
    <t>0233(23)1093</t>
  </si>
  <si>
    <t>めばえ幼稚園</t>
  </si>
  <si>
    <t>金山町金山2277</t>
  </si>
  <si>
    <t>999-5402</t>
  </si>
  <si>
    <t>0233(52)2355</t>
  </si>
  <si>
    <t>米沢中央幼稚園</t>
  </si>
  <si>
    <t>米沢市中央7-5-70-5</t>
  </si>
  <si>
    <t>992-0045</t>
  </si>
  <si>
    <t>0238(23)2569</t>
  </si>
  <si>
    <t>米沢幼稚園</t>
  </si>
  <si>
    <t>米沢市中央3-6-45</t>
  </si>
  <si>
    <t>0238(23)2134</t>
  </si>
  <si>
    <t>普慈幼稚園</t>
  </si>
  <si>
    <t>米沢市下花沢3-4-30</t>
  </si>
  <si>
    <t>992-0023</t>
  </si>
  <si>
    <t>0238(21)0212</t>
  </si>
  <si>
    <t>米沢西部幼稚園</t>
  </si>
  <si>
    <t>米沢市御廟2-3-8</t>
  </si>
  <si>
    <t>992-0055</t>
  </si>
  <si>
    <t>0238(21)6010</t>
  </si>
  <si>
    <t>まいづる幼稚園</t>
  </si>
  <si>
    <t>米沢市丸の内1-1-47</t>
  </si>
  <si>
    <t>992-0052</t>
  </si>
  <si>
    <t>0238(23)1489</t>
  </si>
  <si>
    <t>かしのみ幼稚園</t>
  </si>
  <si>
    <t>米沢市城南5-1-1</t>
  </si>
  <si>
    <t>992-0038</t>
  </si>
  <si>
    <t>0238(21)0205</t>
  </si>
  <si>
    <t>東部幼稚園</t>
  </si>
  <si>
    <t>992-0027</t>
  </si>
  <si>
    <t>0238(23)1018</t>
  </si>
  <si>
    <t>戸塚山幼稚園</t>
  </si>
  <si>
    <t>992-0118</t>
  </si>
  <si>
    <t>ひばりが丘幼稚園</t>
  </si>
  <si>
    <t>米沢市三沢字白旗壱26090</t>
  </si>
  <si>
    <t>992-1202</t>
  </si>
  <si>
    <t>0238(22)7541</t>
  </si>
  <si>
    <t>九里幼稚園</t>
  </si>
  <si>
    <t>米沢市門東町1-1-18</t>
  </si>
  <si>
    <t>992-0039</t>
  </si>
  <si>
    <t>0238(23)9261</t>
  </si>
  <si>
    <t>宮内幼稚園</t>
  </si>
  <si>
    <t>南陽市宮内3395</t>
  </si>
  <si>
    <t>992-0472</t>
  </si>
  <si>
    <t>0238(47)3039</t>
  </si>
  <si>
    <t>つばめ幼稚園</t>
  </si>
  <si>
    <t>南陽市郡山70-1</t>
  </si>
  <si>
    <t>999-2241</t>
  </si>
  <si>
    <t>0238(40)2388</t>
  </si>
  <si>
    <t>まつかわ幼稚園</t>
  </si>
  <si>
    <t>高畠町福沢38</t>
  </si>
  <si>
    <t>999-2174</t>
  </si>
  <si>
    <t>0238(57)3216</t>
  </si>
  <si>
    <t>小松幼稚園</t>
  </si>
  <si>
    <t>川西町中小松3077</t>
  </si>
  <si>
    <t>999-0122</t>
  </si>
  <si>
    <t>小桜幼稚園</t>
  </si>
  <si>
    <t>長井市中道1-7-5</t>
  </si>
  <si>
    <t>993-0053</t>
  </si>
  <si>
    <t>0238(88)2481</t>
  </si>
  <si>
    <t>長井めぐみ幼稚園</t>
  </si>
  <si>
    <t>長井市屋城町6-58</t>
  </si>
  <si>
    <t>993-0002</t>
  </si>
  <si>
    <t>0238(88)1745</t>
  </si>
  <si>
    <t>若葉幼稚園</t>
  </si>
  <si>
    <t>鶴岡市若葉町24-35</t>
  </si>
  <si>
    <t>997-0037</t>
  </si>
  <si>
    <t>0235(22)2237</t>
  </si>
  <si>
    <t>マリア幼稚園</t>
  </si>
  <si>
    <t>鶴岡市馬場町7-19</t>
  </si>
  <si>
    <t>997-0035</t>
  </si>
  <si>
    <t>0235(22)5831</t>
  </si>
  <si>
    <t>和光幼稚園</t>
  </si>
  <si>
    <t>鶴岡市我老林字五里市62</t>
  </si>
  <si>
    <t>997-0805</t>
  </si>
  <si>
    <t>0235(22)8835</t>
  </si>
  <si>
    <t>鶴岡幼稚園</t>
  </si>
  <si>
    <t>鶴岡市泉町6-13</t>
  </si>
  <si>
    <t>997-0033</t>
  </si>
  <si>
    <t>0235(22)0658</t>
  </si>
  <si>
    <t>羽陽学園短期大学附属大宝幼稚園</t>
  </si>
  <si>
    <t>鶴岡市大宝寺町14-10</t>
  </si>
  <si>
    <t>997-0014</t>
  </si>
  <si>
    <t>0235(22)1883</t>
  </si>
  <si>
    <t>みどり幼稚園</t>
  </si>
  <si>
    <t>997-0831</t>
  </si>
  <si>
    <t>0235(23)2350</t>
  </si>
  <si>
    <t>城南幼稚園</t>
  </si>
  <si>
    <t>0235(24)7164</t>
  </si>
  <si>
    <t>いなば幼稚園</t>
  </si>
  <si>
    <t>999-7601</t>
  </si>
  <si>
    <t>0235(64)2310</t>
  </si>
  <si>
    <t>アテネ幼稚園</t>
  </si>
  <si>
    <t>酒田市若原町1-44</t>
  </si>
  <si>
    <t>998-0833</t>
  </si>
  <si>
    <t>0234(22)2789</t>
  </si>
  <si>
    <t>天真幼稚園</t>
  </si>
  <si>
    <t>酒田市富士見町3-2-117</t>
  </si>
  <si>
    <t>998-0861</t>
  </si>
  <si>
    <t>0234(22)7252</t>
  </si>
  <si>
    <t>酒田幼稚園</t>
  </si>
  <si>
    <t>酒田市寿町1-80</t>
  </si>
  <si>
    <t>998-0035</t>
  </si>
  <si>
    <t>0234(22)0454</t>
  </si>
  <si>
    <t>酒田双葉幼稚園</t>
  </si>
  <si>
    <t>998-0037</t>
  </si>
  <si>
    <t>0234(22)1224</t>
  </si>
  <si>
    <t>浄徳幼稚園</t>
  </si>
  <si>
    <t>酒田市みずほ2-2-4</t>
  </si>
  <si>
    <t>0234(26)1232</t>
  </si>
  <si>
    <t>若草幼稚園</t>
  </si>
  <si>
    <t>酒田市日吉町1-4-34</t>
  </si>
  <si>
    <t>0234(22)2132</t>
  </si>
  <si>
    <t>酒田第二幼稚園</t>
  </si>
  <si>
    <t>酒田市若宮町2-11-15</t>
  </si>
  <si>
    <t>998-0053</t>
  </si>
  <si>
    <t>0234(31)2255</t>
  </si>
  <si>
    <t>杉の子幼稚園</t>
  </si>
  <si>
    <t>999-8301</t>
  </si>
  <si>
    <t>0234(72)2345</t>
  </si>
  <si>
    <t>遊佐幼稚園</t>
  </si>
  <si>
    <t>0234(72)2323</t>
  </si>
  <si>
    <t>横沢　正巳</t>
  </si>
  <si>
    <t>大谷　明美</t>
  </si>
  <si>
    <t>高橋　瑩壽</t>
  </si>
  <si>
    <t>今　恵美</t>
  </si>
  <si>
    <t>川口　和子</t>
  </si>
  <si>
    <t>齋藤　　薫</t>
  </si>
  <si>
    <t>菊地　真奈美</t>
  </si>
  <si>
    <t>里村　学</t>
  </si>
  <si>
    <t>千葉　亮子</t>
  </si>
  <si>
    <t>多勢　眞</t>
  </si>
  <si>
    <t>高梨　良興</t>
  </si>
  <si>
    <t>高橋　恵史</t>
  </si>
  <si>
    <t>高橋　真智子</t>
  </si>
  <si>
    <t>神尾　昭臣</t>
  </si>
  <si>
    <t>ウィリアム･ドネガン</t>
  </si>
  <si>
    <t>山口　龍二</t>
  </si>
  <si>
    <t>佐藤　フサ</t>
  </si>
  <si>
    <t>高橋　田津恵</t>
  </si>
  <si>
    <t>齋藤　明美</t>
  </si>
  <si>
    <t>佐藤　裕子</t>
  </si>
  <si>
    <t>佐藤　啓子</t>
  </si>
  <si>
    <t>門脇　まなみ</t>
  </si>
  <si>
    <t>飛塚　昌宏</t>
  </si>
  <si>
    <t>須田　加代子</t>
  </si>
  <si>
    <t>齋藤　志津恵</t>
  </si>
  <si>
    <t>菊地　暁子</t>
  </si>
  <si>
    <t>佐藤　まりこ</t>
  </si>
  <si>
    <t>後藤　友子</t>
  </si>
  <si>
    <t>髙橋　裕子</t>
  </si>
  <si>
    <t>菊地　文子</t>
  </si>
  <si>
    <t>渡部　順子</t>
  </si>
  <si>
    <t>荒澤　和子</t>
  </si>
  <si>
    <t>木村　稔</t>
  </si>
  <si>
    <t>半澤　仁</t>
  </si>
  <si>
    <t>-</t>
  </si>
  <si>
    <t>山形大学附属幼稚園</t>
  </si>
  <si>
    <t>山形市松波2-7-1</t>
  </si>
  <si>
    <t>023(641)4446</t>
  </si>
  <si>
    <t>岡村　廣</t>
  </si>
  <si>
    <t>河北町立西里幼稚園</t>
  </si>
  <si>
    <t>0237(72)2864</t>
  </si>
  <si>
    <t>河北町立溝延幼稚園</t>
  </si>
  <si>
    <t>最上町立あたごこども園</t>
  </si>
  <si>
    <t>最上町向町680-2</t>
  </si>
  <si>
    <t>0233(43)2346</t>
  </si>
  <si>
    <t>最上町立みつわ幼稚園</t>
  </si>
  <si>
    <t>最上町東法田397</t>
  </si>
  <si>
    <t>0233(43)2020</t>
  </si>
  <si>
    <t>最上町立あかくら幼稚園</t>
  </si>
  <si>
    <t>最上町大字富澤981</t>
  </si>
  <si>
    <t>999-6105</t>
  </si>
  <si>
    <t>0233(45)2548</t>
  </si>
  <si>
    <t>南陽市立赤湯幼稚園</t>
  </si>
  <si>
    <t>0238(43)2006</t>
  </si>
  <si>
    <t>川西町立中郡幼稚園</t>
  </si>
  <si>
    <t>川西町立北斗幼稚園</t>
  </si>
  <si>
    <t>川西町立吉島幼稚園</t>
  </si>
  <si>
    <t>飯豊町立手ノ子幼稚園</t>
  </si>
  <si>
    <t>飯豊町手ノ子1710-1</t>
  </si>
  <si>
    <t>0238(75)2206</t>
  </si>
  <si>
    <t>飯豊町立いいで中部幼稚園</t>
  </si>
  <si>
    <t>鶴岡市立西郷幼稚園</t>
  </si>
  <si>
    <t>鶴岡市下川字樋渡100</t>
  </si>
  <si>
    <t>鶴岡市立広瀬幼稚園</t>
  </si>
  <si>
    <t>鶴岡市羽黒町後田字下田元9</t>
  </si>
  <si>
    <t>鶴岡市立泉幼稚園</t>
  </si>
  <si>
    <t>鶴岡市羽黒町荒川字花沢4</t>
  </si>
  <si>
    <t>0235(62)2149</t>
  </si>
  <si>
    <t>鶴岡市羽黒町手向字手向179-1</t>
  </si>
  <si>
    <t>997-0211</t>
  </si>
  <si>
    <t>鶴岡市羽黒町上野新田字弐反割1-2</t>
  </si>
  <si>
    <t>庄内町立狩川幼稚園</t>
  </si>
  <si>
    <t>庄内町立余目第一幼稚園</t>
  </si>
  <si>
    <t>庄内町高田麦字北裏8</t>
  </si>
  <si>
    <t>庄内町立余目第二幼稚園</t>
  </si>
  <si>
    <t>庄内町余目字矢口35-1</t>
  </si>
  <si>
    <t>庄内町立余目第三幼稚園</t>
  </si>
  <si>
    <t>庄内町廿六木字三百地6-1</t>
  </si>
  <si>
    <t>999-7707</t>
  </si>
  <si>
    <t>庄内町立余目第四幼稚園</t>
  </si>
  <si>
    <t>庄内町主殿新田字赤渕21-1</t>
  </si>
  <si>
    <t>三川町立みかわ幼稚園</t>
  </si>
  <si>
    <t>三川町押切新田字豊秋100</t>
  </si>
  <si>
    <t>997-1321</t>
  </si>
  <si>
    <t>0235(66)5400</t>
  </si>
  <si>
    <t>計</t>
  </si>
  <si>
    <t>星川　貞子</t>
  </si>
  <si>
    <t>髙橋　正彦</t>
  </si>
  <si>
    <t>板垣　嗣則</t>
  </si>
  <si>
    <t>長村　美緒</t>
  </si>
  <si>
    <t>川西町大字莅88</t>
  </si>
  <si>
    <t>川西町大字西大塚313-1</t>
  </si>
  <si>
    <t>川西町大字吉田5476-3</t>
  </si>
  <si>
    <t>庄内町狩川字松葉20-1</t>
  </si>
  <si>
    <t>　幼稚園（私　立）</t>
  </si>
  <si>
    <t>山本　絵里子</t>
  </si>
  <si>
    <t>滝口　彰子</t>
  </si>
  <si>
    <t>武田　剛</t>
  </si>
  <si>
    <t>山形市松原159-4</t>
  </si>
  <si>
    <t>東北文教大学付属幼稚園</t>
  </si>
  <si>
    <t>山形市片谷地515</t>
  </si>
  <si>
    <t>渡邊　榮子</t>
  </si>
  <si>
    <t>柳谷　明</t>
  </si>
  <si>
    <t>粟野　桂子</t>
  </si>
  <si>
    <t>高橋　栄美子</t>
  </si>
  <si>
    <t>大場　良光</t>
  </si>
  <si>
    <t>鈴木　美枝子</t>
  </si>
  <si>
    <t>本間　研二</t>
  </si>
  <si>
    <t>滝口　紀彦</t>
  </si>
  <si>
    <t>冨樫　彰三</t>
  </si>
  <si>
    <t>023(688)2330</t>
  </si>
  <si>
    <t>金澤　成章</t>
  </si>
  <si>
    <t>安達　兼雄</t>
  </si>
  <si>
    <t>鈴木　温子</t>
  </si>
  <si>
    <t>内和　憲一</t>
  </si>
  <si>
    <t>金澤　広善</t>
  </si>
  <si>
    <t>小林　彰</t>
  </si>
  <si>
    <t>023(643)0358</t>
  </si>
  <si>
    <t>佐々木　僚</t>
  </si>
  <si>
    <t>023(632)6833</t>
  </si>
  <si>
    <t>川部　昌平</t>
  </si>
  <si>
    <t>亀井　隆信</t>
  </si>
  <si>
    <t>北畠　典生</t>
  </si>
  <si>
    <t>髙橋　治男</t>
  </si>
  <si>
    <t>東谷　けい</t>
  </si>
  <si>
    <t>蔵増幼稚園</t>
  </si>
  <si>
    <t>村井　輝順</t>
  </si>
  <si>
    <t>天童市干布字奈良沢728</t>
  </si>
  <si>
    <t>井上　正信</t>
  </si>
  <si>
    <t>結城　伸</t>
  </si>
  <si>
    <t>三吉　あさ子</t>
  </si>
  <si>
    <t>児玉　準一</t>
  </si>
  <si>
    <t>鈴木　祥瑞</t>
  </si>
  <si>
    <t>菅原　大榮</t>
  </si>
  <si>
    <t>安達　いさ子</t>
  </si>
  <si>
    <t>児玉　光平</t>
  </si>
  <si>
    <t>大江　延雄</t>
  </si>
  <si>
    <t>中村　常助</t>
  </si>
  <si>
    <t>本堂　良壽</t>
  </si>
  <si>
    <t>尾花沢市上町6-3-12</t>
  </si>
  <si>
    <t>999-4228</t>
  </si>
  <si>
    <t>佐藤　光道</t>
  </si>
  <si>
    <t>聖愛幼稚園（休園中）</t>
  </si>
  <si>
    <t>0233(22)6040</t>
  </si>
  <si>
    <t>－</t>
  </si>
  <si>
    <t>金沢　のぶ子</t>
  </si>
  <si>
    <t>栗田　英男</t>
  </si>
  <si>
    <t>児玉　理紗子</t>
  </si>
  <si>
    <t>井上　亘</t>
  </si>
  <si>
    <t>大地幼稚園</t>
  </si>
  <si>
    <t>真室川町大字新町376-2</t>
  </si>
  <si>
    <t>999-5312</t>
  </si>
  <si>
    <t>0233(62)4158</t>
  </si>
  <si>
    <t>小林　早苗</t>
  </si>
  <si>
    <t>髙橋　昭</t>
  </si>
  <si>
    <t>井上　薫</t>
  </si>
  <si>
    <t>西山　良淳</t>
  </si>
  <si>
    <t>大乗寺　健</t>
  </si>
  <si>
    <t>菅原　延昭</t>
  </si>
  <si>
    <t>米沢市駅前4-2-51</t>
  </si>
  <si>
    <t>早坂　節子</t>
  </si>
  <si>
    <t>米沢市上新田字松原台2008</t>
  </si>
  <si>
    <t>0238(37)2419</t>
  </si>
  <si>
    <t>佐々木　隆</t>
  </si>
  <si>
    <t>色摩　哲夫</t>
  </si>
  <si>
    <t>栗林　由美</t>
  </si>
  <si>
    <t>近藤　国親</t>
  </si>
  <si>
    <t>佐藤　由美子</t>
  </si>
  <si>
    <t>たかはたこども園</t>
  </si>
  <si>
    <t>高畠町高畠1077-1</t>
  </si>
  <si>
    <t>992-0351</t>
  </si>
  <si>
    <t>0238(52)0035</t>
  </si>
  <si>
    <t>0238(42)2436</t>
  </si>
  <si>
    <t>天笠　善照</t>
  </si>
  <si>
    <t>木村　晃</t>
  </si>
  <si>
    <t>小島　富美子</t>
  </si>
  <si>
    <t>佐々木　喆彦</t>
  </si>
  <si>
    <t>本間　重二</t>
  </si>
  <si>
    <t>竹屋　哲弘</t>
  </si>
  <si>
    <t>鶴岡市大塚町6-28</t>
  </si>
  <si>
    <t>渡部　靖</t>
  </si>
  <si>
    <t>鶴岡市のぞみ町6-20</t>
  </si>
  <si>
    <t>997-0819</t>
  </si>
  <si>
    <t>須田　正明</t>
  </si>
  <si>
    <t>鶴岡市藤島字村東51</t>
  </si>
  <si>
    <t>百瀬　凡隆</t>
  </si>
  <si>
    <t>齊藤　友美</t>
  </si>
  <si>
    <t>齋藤　善明</t>
  </si>
  <si>
    <t>酒田市日吉町1-1-7</t>
  </si>
  <si>
    <t>山本　博之</t>
  </si>
  <si>
    <t>998-0841</t>
  </si>
  <si>
    <t>佐藤　恵子</t>
  </si>
  <si>
    <t>大滝　宗徳</t>
  </si>
  <si>
    <t>遊佐町遊佐字高砂83</t>
  </si>
  <si>
    <t>遊佐町遊佐字鶴田1</t>
  </si>
  <si>
    <t>園名</t>
  </si>
  <si>
    <t>　      本 務 教 員 数</t>
  </si>
  <si>
    <t>　幼 稚 園（国　立・公　立）</t>
  </si>
  <si>
    <t>鶴岡市立大東幼稚園(休園中)</t>
  </si>
  <si>
    <t>鶴岡市立こだま幼稚園(休園中)</t>
  </si>
  <si>
    <t>菅藤　哲朗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</si>
</sst>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1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11"/>
      <name val="ＭＳ Ｐゴシック"/>
      <family val="3"/>
    </font>
    <font>
      <sz val="6"/>
      <name val="明朝"/>
      <family val="3"/>
    </font>
    <font>
      <sz val="11"/>
      <color indexed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7" fillId="0" borderId="3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4" xfId="0" applyFont="1" applyFill="1" applyAlignment="1">
      <alignment horizontal="center" vertical="center"/>
    </xf>
    <xf numFmtId="0" fontId="7" fillId="0" borderId="4" xfId="0" applyFont="1" applyFill="1" applyAlignment="1">
      <alignment vertical="center"/>
    </xf>
    <xf numFmtId="0" fontId="7" fillId="0" borderId="5" xfId="0" applyFont="1" applyFill="1" applyAlignment="1">
      <alignment vertical="center"/>
    </xf>
    <xf numFmtId="0" fontId="7" fillId="0" borderId="6" xfId="0" applyFont="1" applyFill="1" applyAlignment="1">
      <alignment vertical="center"/>
    </xf>
    <xf numFmtId="0" fontId="7" fillId="0" borderId="3" xfId="0" applyFont="1" applyFill="1" applyAlignment="1">
      <alignment horizontal="center" vertical="center"/>
    </xf>
    <xf numFmtId="0" fontId="7" fillId="0" borderId="7" xfId="0" applyFont="1" applyFill="1" applyAlignment="1">
      <alignment vertical="center"/>
    </xf>
    <xf numFmtId="0" fontId="7" fillId="0" borderId="8" xfId="0" applyFont="1" applyFill="1" applyBorder="1" applyAlignment="1">
      <alignment horizontal="left"/>
    </xf>
    <xf numFmtId="0" fontId="7" fillId="0" borderId="9" xfId="0" applyFont="1" applyFill="1" applyAlignment="1">
      <alignment vertical="center"/>
    </xf>
    <xf numFmtId="0" fontId="7" fillId="0" borderId="10" xfId="0" applyFont="1" applyFill="1" applyAlignment="1">
      <alignment vertical="center"/>
    </xf>
    <xf numFmtId="0" fontId="7" fillId="0" borderId="11" xfId="0" applyFont="1" applyFill="1" applyAlignment="1">
      <alignment horizontal="center" vertical="center"/>
    </xf>
    <xf numFmtId="0" fontId="7" fillId="0" borderId="11" xfId="0" applyFont="1" applyFill="1" applyAlignment="1">
      <alignment vertical="center"/>
    </xf>
    <xf numFmtId="49" fontId="7" fillId="0" borderId="4" xfId="0" applyNumberFormat="1" applyFont="1" applyFill="1" applyAlignment="1">
      <alignment vertical="center"/>
    </xf>
    <xf numFmtId="41" fontId="7" fillId="0" borderId="4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8" fillId="0" borderId="3" xfId="0" applyFont="1" applyFill="1" applyAlignment="1">
      <alignment vertical="center"/>
    </xf>
    <xf numFmtId="0" fontId="7" fillId="0" borderId="8" xfId="0" applyFont="1" applyFill="1" applyAlignment="1">
      <alignment vertical="center"/>
    </xf>
    <xf numFmtId="41" fontId="7" fillId="0" borderId="7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7" fillId="0" borderId="3" xfId="0" applyNumberFormat="1" applyFont="1" applyFill="1" applyAlignment="1">
      <alignment horizontal="right" vertical="center"/>
    </xf>
    <xf numFmtId="41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8" fillId="0" borderId="12" xfId="0" applyFont="1" applyFill="1" applyAlignment="1">
      <alignment/>
    </xf>
    <xf numFmtId="0" fontId="7" fillId="0" borderId="12" xfId="0" applyFont="1" applyFill="1" applyAlignment="1">
      <alignment/>
    </xf>
    <xf numFmtId="0" fontId="7" fillId="0" borderId="12" xfId="0" applyFont="1" applyFill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9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5" xfId="0" applyFont="1" applyFill="1" applyAlignment="1">
      <alignment/>
    </xf>
    <xf numFmtId="0" fontId="7" fillId="0" borderId="6" xfId="0" applyFont="1" applyFill="1" applyAlignment="1">
      <alignment/>
    </xf>
    <xf numFmtId="49" fontId="7" fillId="0" borderId="0" xfId="0" applyNumberFormat="1" applyFont="1" applyFill="1" applyAlignment="1">
      <alignment horizontal="right"/>
    </xf>
    <xf numFmtId="41" fontId="7" fillId="0" borderId="5" xfId="0" applyNumberFormat="1" applyFont="1" applyFill="1" applyAlignment="1">
      <alignment/>
    </xf>
    <xf numFmtId="41" fontId="7" fillId="0" borderId="13" xfId="0" applyNumberFormat="1" applyFont="1" applyFill="1" applyAlignment="1">
      <alignment/>
    </xf>
    <xf numFmtId="41" fontId="7" fillId="0" borderId="6" xfId="0" applyNumberFormat="1" applyFont="1" applyFill="1" applyAlignment="1">
      <alignment/>
    </xf>
    <xf numFmtId="41" fontId="7" fillId="0" borderId="4" xfId="0" applyNumberFormat="1" applyFont="1" applyFill="1" applyAlignment="1">
      <alignment horizontal="center"/>
    </xf>
    <xf numFmtId="41" fontId="7" fillId="0" borderId="4" xfId="0" applyNumberFormat="1" applyFont="1" applyFill="1" applyAlignment="1">
      <alignment horizontal="right"/>
    </xf>
    <xf numFmtId="0" fontId="7" fillId="0" borderId="3" xfId="0" applyFont="1" applyFill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49" fontId="7" fillId="0" borderId="3" xfId="0" applyNumberFormat="1" applyFont="1" applyFill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right" vertical="center"/>
    </xf>
    <xf numFmtId="49" fontId="7" fillId="0" borderId="8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/>
    </xf>
    <xf numFmtId="41" fontId="7" fillId="0" borderId="3" xfId="0" applyNumberFormat="1" applyFont="1" applyFill="1" applyBorder="1" applyAlignment="1">
      <alignment vertical="center"/>
    </xf>
    <xf numFmtId="41" fontId="10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3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/>
    </xf>
    <xf numFmtId="0" fontId="7" fillId="0" borderId="13" xfId="0" applyFont="1" applyFill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4" xfId="0" applyFont="1" applyFill="1" applyAlignment="1">
      <alignment horizontal="center" vertical="center"/>
    </xf>
    <xf numFmtId="41" fontId="8" fillId="0" borderId="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41" fontId="7" fillId="0" borderId="9" xfId="0" applyNumberFormat="1" applyFont="1" applyFill="1" applyBorder="1" applyAlignment="1">
      <alignment vertical="center"/>
    </xf>
    <xf numFmtId="41" fontId="7" fillId="0" borderId="12" xfId="0" applyNumberFormat="1" applyFont="1" applyFill="1" applyBorder="1" applyAlignment="1">
      <alignment vertical="center"/>
    </xf>
    <xf numFmtId="41" fontId="7" fillId="0" borderId="11" xfId="0" applyNumberFormat="1" applyFont="1" applyFill="1" applyBorder="1" applyAlignment="1">
      <alignment horizontal="right" vertical="center"/>
    </xf>
    <xf numFmtId="41" fontId="7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41" fontId="7" fillId="0" borderId="7" xfId="0" applyNumberFormat="1" applyFont="1" applyFill="1" applyAlignment="1">
      <alignment horizontal="right" vertical="center"/>
    </xf>
    <xf numFmtId="41" fontId="7" fillId="0" borderId="0" xfId="0" applyNumberFormat="1" applyFont="1" applyFill="1" applyAlignment="1">
      <alignment horizontal="right" vertical="center"/>
    </xf>
    <xf numFmtId="41" fontId="7" fillId="0" borderId="3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vertical="center"/>
    </xf>
    <xf numFmtId="41" fontId="7" fillId="0" borderId="5" xfId="0" applyNumberFormat="1" applyFont="1" applyFill="1" applyAlignment="1">
      <alignment horizontal="right" vertical="center"/>
    </xf>
    <xf numFmtId="41" fontId="7" fillId="0" borderId="13" xfId="0" applyNumberFormat="1" applyFont="1" applyFill="1" applyAlignment="1">
      <alignment horizontal="right" vertical="center"/>
    </xf>
    <xf numFmtId="41" fontId="7" fillId="0" borderId="6" xfId="0" applyNumberFormat="1" applyFont="1" applyFill="1" applyAlignment="1">
      <alignment horizontal="right" vertical="center"/>
    </xf>
    <xf numFmtId="0" fontId="7" fillId="0" borderId="4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3" xfId="0" applyFont="1" applyFill="1" applyAlignment="1">
      <alignment horizontal="center" vertical="center" shrinkToFit="1"/>
    </xf>
    <xf numFmtId="0" fontId="0" fillId="0" borderId="0" xfId="0" applyAlignment="1">
      <alignment horizontal="center"/>
    </xf>
    <xf numFmtId="0" fontId="7" fillId="0" borderId="7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 vertical="center"/>
    </xf>
    <xf numFmtId="41" fontId="7" fillId="0" borderId="7" xfId="0" applyNumberFormat="1" applyFont="1" applyFill="1" applyBorder="1" applyAlignment="1">
      <alignment vertical="center"/>
    </xf>
    <xf numFmtId="0" fontId="11" fillId="0" borderId="3" xfId="0" applyFont="1" applyFill="1" applyAlignment="1">
      <alignment horizontal="center" vertical="center"/>
    </xf>
    <xf numFmtId="49" fontId="7" fillId="0" borderId="4" xfId="0" applyNumberFormat="1" applyFont="1" applyFill="1" applyAlignment="1">
      <alignment horizontal="center"/>
    </xf>
    <xf numFmtId="0" fontId="7" fillId="0" borderId="3" xfId="0" applyNumberFormat="1" applyFont="1" applyFill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Alignment="1">
      <alignment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Alignment="1">
      <alignment horizontal="right" vertical="center"/>
    </xf>
    <xf numFmtId="49" fontId="7" fillId="0" borderId="4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right"/>
    </xf>
    <xf numFmtId="0" fontId="8" fillId="0" borderId="15" xfId="0" applyFont="1" applyFill="1" applyBorder="1" applyAlignment="1">
      <alignment horizontal="right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right" vertical="center"/>
    </xf>
    <xf numFmtId="41" fontId="8" fillId="0" borderId="15" xfId="0" applyNumberFormat="1" applyFont="1" applyFill="1" applyBorder="1" applyAlignment="1">
      <alignment vertical="center"/>
    </xf>
    <xf numFmtId="41" fontId="8" fillId="0" borderId="2" xfId="0" applyNumberFormat="1" applyFont="1" applyFill="1" applyBorder="1" applyAlignment="1">
      <alignment vertical="center"/>
    </xf>
    <xf numFmtId="41" fontId="8" fillId="0" borderId="15" xfId="0" applyNumberFormat="1" applyFont="1" applyFill="1" applyBorder="1" applyAlignment="1">
      <alignment horizontal="right" vertical="center"/>
    </xf>
    <xf numFmtId="41" fontId="8" fillId="0" borderId="14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41" fontId="8" fillId="0" borderId="2" xfId="0" applyNumberFormat="1" applyFont="1" applyFill="1" applyBorder="1" applyAlignment="1">
      <alignment horizontal="right" vertical="center"/>
    </xf>
    <xf numFmtId="41" fontId="8" fillId="0" borderId="16" xfId="0" applyNumberFormat="1" applyFont="1" applyFill="1" applyBorder="1" applyAlignment="1">
      <alignment horizontal="right" vertical="center"/>
    </xf>
    <xf numFmtId="41" fontId="8" fillId="0" borderId="14" xfId="0" applyNumberFormat="1" applyFont="1" applyFill="1" applyBorder="1" applyAlignment="1">
      <alignment horizontal="right" vertical="center"/>
    </xf>
    <xf numFmtId="0" fontId="7" fillId="0" borderId="3" xfId="0" applyFont="1" applyFill="1" applyAlignment="1">
      <alignment horizontal="left" vertical="center"/>
    </xf>
    <xf numFmtId="0" fontId="7" fillId="0" borderId="3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</cellXfs>
  <cellStyles count="1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78"/>
  <sheetViews>
    <sheetView tabSelected="1" zoomScaleSheetLayoutView="100" workbookViewId="0" topLeftCell="A1">
      <pane xSplit="3" ySplit="4" topLeftCell="D5" activePane="bottomRight" state="frozen"/>
      <selection pane="topLeft" activeCell="D8" sqref="D8"/>
      <selection pane="topRight" activeCell="D8" sqref="D8"/>
      <selection pane="bottomLeft" activeCell="D8" sqref="D8"/>
      <selection pane="bottomRight" activeCell="A1" sqref="A1"/>
    </sheetView>
  </sheetViews>
  <sheetFormatPr defaultColWidth="8.796875" defaultRowHeight="14.25"/>
  <cols>
    <col min="1" max="1" width="3.3984375" style="24" customWidth="1"/>
    <col min="2" max="2" width="5.19921875" style="24" customWidth="1"/>
    <col min="3" max="3" width="27" style="24" customWidth="1"/>
    <col min="4" max="4" width="31.3984375" style="24" customWidth="1"/>
    <col min="5" max="5" width="8.8984375" style="24" customWidth="1"/>
    <col min="6" max="6" width="12.8984375" style="24" customWidth="1"/>
    <col min="7" max="7" width="13.3984375" style="65" bestFit="1" customWidth="1"/>
    <col min="8" max="11" width="7.3984375" style="24" customWidth="1"/>
    <col min="12" max="15" width="7.5" style="24" customWidth="1"/>
    <col min="16" max="19" width="5" style="24" bestFit="1" customWidth="1"/>
    <col min="20" max="29" width="4" style="24" bestFit="1" customWidth="1"/>
    <col min="30" max="16384" width="9" style="24" customWidth="1"/>
  </cols>
  <sheetData>
    <row r="1" spans="1:7" s="3" customFormat="1" ht="16.5" customHeight="1">
      <c r="A1" s="2" t="s">
        <v>572</v>
      </c>
      <c r="G1" s="85"/>
    </row>
    <row r="2" spans="1:15" s="3" customFormat="1" ht="15" customHeight="1">
      <c r="A2" s="4" t="s">
        <v>1</v>
      </c>
      <c r="B2" s="4" t="s">
        <v>2</v>
      </c>
      <c r="C2" s="5"/>
      <c r="D2" s="6"/>
      <c r="E2" s="7"/>
      <c r="F2" s="5"/>
      <c r="G2" s="4"/>
      <c r="H2" s="6"/>
      <c r="I2" s="72"/>
      <c r="J2" s="7"/>
      <c r="K2" s="6"/>
      <c r="L2" s="72"/>
      <c r="M2" s="73"/>
      <c r="N2" s="4" t="s">
        <v>52</v>
      </c>
      <c r="O2" s="4" t="s">
        <v>53</v>
      </c>
    </row>
    <row r="3" spans="1:15" s="3" customFormat="1" ht="15" customHeight="1">
      <c r="A3" s="8"/>
      <c r="B3" s="8" t="s">
        <v>3</v>
      </c>
      <c r="C3" s="124" t="s">
        <v>570</v>
      </c>
      <c r="D3" s="9" t="s">
        <v>4</v>
      </c>
      <c r="E3" s="10" t="s">
        <v>55</v>
      </c>
      <c r="F3" s="8" t="s">
        <v>5</v>
      </c>
      <c r="G3" s="8" t="s">
        <v>6</v>
      </c>
      <c r="H3" s="74" t="s">
        <v>7</v>
      </c>
      <c r="I3" s="75" t="s">
        <v>8</v>
      </c>
      <c r="J3" s="76" t="s">
        <v>9</v>
      </c>
      <c r="K3" s="58" t="s">
        <v>571</v>
      </c>
      <c r="L3" s="77"/>
      <c r="M3" s="59"/>
      <c r="N3" s="8"/>
      <c r="O3" s="1"/>
    </row>
    <row r="4" spans="1:15" s="3" customFormat="1" ht="15" customHeight="1">
      <c r="A4" s="13" t="s">
        <v>10</v>
      </c>
      <c r="B4" s="13" t="s">
        <v>11</v>
      </c>
      <c r="C4" s="14"/>
      <c r="D4" s="11"/>
      <c r="E4" s="12"/>
      <c r="F4" s="14"/>
      <c r="G4" s="13"/>
      <c r="H4" s="78" t="s">
        <v>12</v>
      </c>
      <c r="I4" s="78" t="s">
        <v>13</v>
      </c>
      <c r="J4" s="78" t="s">
        <v>14</v>
      </c>
      <c r="K4" s="78" t="s">
        <v>12</v>
      </c>
      <c r="L4" s="78" t="s">
        <v>13</v>
      </c>
      <c r="M4" s="78" t="s">
        <v>14</v>
      </c>
      <c r="N4" s="13" t="s">
        <v>15</v>
      </c>
      <c r="O4" s="13" t="s">
        <v>0</v>
      </c>
    </row>
    <row r="5" spans="1:17" s="3" customFormat="1" ht="13.5">
      <c r="A5" s="107"/>
      <c r="B5" s="15"/>
      <c r="C5" s="5"/>
      <c r="D5" s="6"/>
      <c r="E5" s="7"/>
      <c r="F5" s="108"/>
      <c r="G5" s="4"/>
      <c r="H5" s="90"/>
      <c r="I5" s="91"/>
      <c r="J5" s="92"/>
      <c r="K5" s="90"/>
      <c r="L5" s="91"/>
      <c r="M5" s="92"/>
      <c r="N5" s="16"/>
      <c r="O5" s="16"/>
      <c r="Q5" s="17"/>
    </row>
    <row r="6" spans="1:29" s="3" customFormat="1" ht="21.75" customHeight="1">
      <c r="A6" s="52">
        <v>1</v>
      </c>
      <c r="B6" s="70">
        <v>6501</v>
      </c>
      <c r="C6" s="18" t="s">
        <v>410</v>
      </c>
      <c r="D6" s="9" t="s">
        <v>411</v>
      </c>
      <c r="E6" s="19" t="s">
        <v>16</v>
      </c>
      <c r="F6" s="54" t="s">
        <v>412</v>
      </c>
      <c r="G6" s="8" t="s">
        <v>413</v>
      </c>
      <c r="H6" s="86">
        <v>110</v>
      </c>
      <c r="I6" s="87">
        <v>49</v>
      </c>
      <c r="J6" s="87">
        <v>61</v>
      </c>
      <c r="K6" s="86">
        <v>9</v>
      </c>
      <c r="L6" s="87">
        <v>2</v>
      </c>
      <c r="M6" s="87">
        <v>7</v>
      </c>
      <c r="N6" s="22">
        <v>0</v>
      </c>
      <c r="O6" s="88">
        <v>1</v>
      </c>
      <c r="Q6" s="17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s="3" customFormat="1" ht="21.75" customHeight="1">
      <c r="A7" s="52">
        <v>2</v>
      </c>
      <c r="B7" s="70">
        <v>6607</v>
      </c>
      <c r="C7" s="18" t="s">
        <v>414</v>
      </c>
      <c r="D7" s="9" t="s">
        <v>17</v>
      </c>
      <c r="E7" s="19" t="s">
        <v>18</v>
      </c>
      <c r="F7" s="54" t="s">
        <v>415</v>
      </c>
      <c r="G7" s="8" t="s">
        <v>398</v>
      </c>
      <c r="H7" s="86">
        <v>43</v>
      </c>
      <c r="I7" s="87">
        <v>23</v>
      </c>
      <c r="J7" s="87">
        <v>20</v>
      </c>
      <c r="K7" s="86">
        <v>6</v>
      </c>
      <c r="L7" s="87">
        <v>0</v>
      </c>
      <c r="M7" s="87">
        <v>6</v>
      </c>
      <c r="N7" s="22">
        <v>0</v>
      </c>
      <c r="O7" s="88">
        <v>0</v>
      </c>
      <c r="Q7" s="17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29" s="3" customFormat="1" ht="21.75" customHeight="1">
      <c r="A8" s="52">
        <v>3</v>
      </c>
      <c r="B8" s="70">
        <v>6608</v>
      </c>
      <c r="C8" s="18" t="s">
        <v>416</v>
      </c>
      <c r="D8" s="9" t="s">
        <v>19</v>
      </c>
      <c r="E8" s="19" t="s">
        <v>20</v>
      </c>
      <c r="F8" s="54" t="s">
        <v>21</v>
      </c>
      <c r="G8" s="8" t="s">
        <v>399</v>
      </c>
      <c r="H8" s="86">
        <v>47</v>
      </c>
      <c r="I8" s="87">
        <v>31</v>
      </c>
      <c r="J8" s="87">
        <v>16</v>
      </c>
      <c r="K8" s="86">
        <v>6</v>
      </c>
      <c r="L8" s="87">
        <v>0</v>
      </c>
      <c r="M8" s="87">
        <v>6</v>
      </c>
      <c r="N8" s="22">
        <v>0</v>
      </c>
      <c r="O8" s="88">
        <v>0</v>
      </c>
      <c r="Q8" s="17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29" s="3" customFormat="1" ht="21.75" customHeight="1">
      <c r="A9" s="52">
        <v>4</v>
      </c>
      <c r="B9" s="70">
        <v>6812</v>
      </c>
      <c r="C9" s="18" t="s">
        <v>417</v>
      </c>
      <c r="D9" s="9" t="s">
        <v>418</v>
      </c>
      <c r="E9" s="19" t="s">
        <v>22</v>
      </c>
      <c r="F9" s="54" t="s">
        <v>419</v>
      </c>
      <c r="G9" s="8" t="s">
        <v>461</v>
      </c>
      <c r="H9" s="86">
        <v>27</v>
      </c>
      <c r="I9" s="87">
        <v>15</v>
      </c>
      <c r="J9" s="87">
        <v>12</v>
      </c>
      <c r="K9" s="86">
        <v>3</v>
      </c>
      <c r="L9" s="87">
        <v>0</v>
      </c>
      <c r="M9" s="87">
        <v>3</v>
      </c>
      <c r="N9" s="22">
        <v>0</v>
      </c>
      <c r="O9" s="88">
        <v>0</v>
      </c>
      <c r="Q9" s="17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29" s="3" customFormat="1" ht="21.75" customHeight="1">
      <c r="A10" s="52">
        <v>5</v>
      </c>
      <c r="B10" s="70">
        <v>6813</v>
      </c>
      <c r="C10" s="18" t="s">
        <v>420</v>
      </c>
      <c r="D10" s="9" t="s">
        <v>421</v>
      </c>
      <c r="E10" s="19" t="s">
        <v>54</v>
      </c>
      <c r="F10" s="54" t="s">
        <v>422</v>
      </c>
      <c r="G10" s="8" t="s">
        <v>462</v>
      </c>
      <c r="H10" s="86">
        <v>11</v>
      </c>
      <c r="I10" s="87">
        <v>3</v>
      </c>
      <c r="J10" s="87">
        <v>8</v>
      </c>
      <c r="K10" s="86">
        <v>2</v>
      </c>
      <c r="L10" s="87">
        <v>0</v>
      </c>
      <c r="M10" s="87">
        <v>2</v>
      </c>
      <c r="N10" s="22">
        <v>0</v>
      </c>
      <c r="O10" s="88">
        <v>0</v>
      </c>
      <c r="Q10" s="17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29" s="3" customFormat="1" ht="21.75" customHeight="1">
      <c r="A11" s="52">
        <v>6</v>
      </c>
      <c r="B11" s="70">
        <v>6814</v>
      </c>
      <c r="C11" s="18" t="s">
        <v>423</v>
      </c>
      <c r="D11" s="9" t="s">
        <v>424</v>
      </c>
      <c r="E11" s="19" t="s">
        <v>425</v>
      </c>
      <c r="F11" s="54" t="s">
        <v>426</v>
      </c>
      <c r="G11" s="8" t="s">
        <v>463</v>
      </c>
      <c r="H11" s="86">
        <v>11</v>
      </c>
      <c r="I11" s="87">
        <v>4</v>
      </c>
      <c r="J11" s="87">
        <v>7</v>
      </c>
      <c r="K11" s="86">
        <v>2</v>
      </c>
      <c r="L11" s="87">
        <v>0</v>
      </c>
      <c r="M11" s="87">
        <v>2</v>
      </c>
      <c r="N11" s="22">
        <v>0</v>
      </c>
      <c r="O11" s="88">
        <v>0</v>
      </c>
      <c r="Q11" s="17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29" s="3" customFormat="1" ht="21.75" customHeight="1">
      <c r="A12" s="52">
        <v>7</v>
      </c>
      <c r="B12" s="70">
        <v>6911</v>
      </c>
      <c r="C12" s="18" t="s">
        <v>427</v>
      </c>
      <c r="D12" s="9" t="s">
        <v>23</v>
      </c>
      <c r="E12" s="19" t="s">
        <v>24</v>
      </c>
      <c r="F12" s="54" t="s">
        <v>428</v>
      </c>
      <c r="G12" s="8" t="s">
        <v>400</v>
      </c>
      <c r="H12" s="86">
        <v>68</v>
      </c>
      <c r="I12" s="87">
        <v>33</v>
      </c>
      <c r="J12" s="87">
        <v>35</v>
      </c>
      <c r="K12" s="86">
        <v>6</v>
      </c>
      <c r="L12" s="87">
        <v>0</v>
      </c>
      <c r="M12" s="87">
        <v>6</v>
      </c>
      <c r="N12" s="22">
        <v>0</v>
      </c>
      <c r="O12" s="88">
        <v>0</v>
      </c>
      <c r="Q12" s="17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29" s="3" customFormat="1" ht="21.75" customHeight="1">
      <c r="A13" s="52">
        <v>8</v>
      </c>
      <c r="B13" s="70">
        <v>6915</v>
      </c>
      <c r="C13" s="18" t="s">
        <v>429</v>
      </c>
      <c r="D13" s="9" t="s">
        <v>465</v>
      </c>
      <c r="E13" s="19" t="s">
        <v>25</v>
      </c>
      <c r="F13" s="54" t="s">
        <v>26</v>
      </c>
      <c r="G13" s="8" t="s">
        <v>401</v>
      </c>
      <c r="H13" s="86">
        <v>50</v>
      </c>
      <c r="I13" s="87">
        <v>25</v>
      </c>
      <c r="J13" s="87">
        <v>25</v>
      </c>
      <c r="K13" s="86">
        <v>4</v>
      </c>
      <c r="L13" s="87">
        <v>0</v>
      </c>
      <c r="M13" s="87">
        <v>4</v>
      </c>
      <c r="N13" s="22">
        <v>0</v>
      </c>
      <c r="O13" s="88">
        <v>0</v>
      </c>
      <c r="Q13" s="17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 spans="1:29" s="3" customFormat="1" ht="21.75" customHeight="1">
      <c r="A14" s="52">
        <v>9</v>
      </c>
      <c r="B14" s="70">
        <v>6916</v>
      </c>
      <c r="C14" s="18" t="s">
        <v>430</v>
      </c>
      <c r="D14" s="9" t="s">
        <v>466</v>
      </c>
      <c r="E14" s="19" t="s">
        <v>27</v>
      </c>
      <c r="F14" s="54" t="s">
        <v>28</v>
      </c>
      <c r="G14" s="8" t="s">
        <v>402</v>
      </c>
      <c r="H14" s="86">
        <v>68</v>
      </c>
      <c r="I14" s="87">
        <v>35</v>
      </c>
      <c r="J14" s="87">
        <v>33</v>
      </c>
      <c r="K14" s="86">
        <v>5</v>
      </c>
      <c r="L14" s="87">
        <v>0</v>
      </c>
      <c r="M14" s="87">
        <v>5</v>
      </c>
      <c r="N14" s="22">
        <v>0</v>
      </c>
      <c r="O14" s="88">
        <v>0</v>
      </c>
      <c r="Q14" s="17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29" s="3" customFormat="1" ht="21.75" customHeight="1">
      <c r="A15" s="52">
        <v>10</v>
      </c>
      <c r="B15" s="70">
        <v>6922</v>
      </c>
      <c r="C15" s="18" t="s">
        <v>431</v>
      </c>
      <c r="D15" s="9" t="s">
        <v>467</v>
      </c>
      <c r="E15" s="19" t="s">
        <v>29</v>
      </c>
      <c r="F15" s="54" t="s">
        <v>30</v>
      </c>
      <c r="G15" s="8" t="s">
        <v>403</v>
      </c>
      <c r="H15" s="86">
        <v>41</v>
      </c>
      <c r="I15" s="87">
        <v>26</v>
      </c>
      <c r="J15" s="87">
        <v>15</v>
      </c>
      <c r="K15" s="86">
        <v>4</v>
      </c>
      <c r="L15" s="87">
        <v>0</v>
      </c>
      <c r="M15" s="87">
        <v>4</v>
      </c>
      <c r="N15" s="22">
        <v>0</v>
      </c>
      <c r="O15" s="88">
        <v>0</v>
      </c>
      <c r="Q15" s="17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 spans="1:29" s="3" customFormat="1" ht="21.75" customHeight="1">
      <c r="A16" s="52">
        <v>11</v>
      </c>
      <c r="B16" s="70">
        <v>7002</v>
      </c>
      <c r="C16" s="18" t="s">
        <v>432</v>
      </c>
      <c r="D16" s="9" t="s">
        <v>433</v>
      </c>
      <c r="E16" s="19" t="s">
        <v>31</v>
      </c>
      <c r="F16" s="54" t="s">
        <v>434</v>
      </c>
      <c r="G16" s="8" t="s">
        <v>404</v>
      </c>
      <c r="H16" s="86">
        <v>29</v>
      </c>
      <c r="I16" s="87">
        <v>9</v>
      </c>
      <c r="J16" s="87">
        <v>20</v>
      </c>
      <c r="K16" s="86">
        <v>4</v>
      </c>
      <c r="L16" s="87">
        <v>0</v>
      </c>
      <c r="M16" s="87">
        <v>4</v>
      </c>
      <c r="N16" s="22">
        <v>0</v>
      </c>
      <c r="O16" s="88">
        <v>0</v>
      </c>
      <c r="Q16" s="17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1:29" s="3" customFormat="1" ht="21.75" customHeight="1">
      <c r="A17" s="52">
        <v>12</v>
      </c>
      <c r="B17" s="70">
        <v>7003</v>
      </c>
      <c r="C17" s="18" t="s">
        <v>435</v>
      </c>
      <c r="D17" s="9" t="s">
        <v>32</v>
      </c>
      <c r="E17" s="19" t="s">
        <v>33</v>
      </c>
      <c r="F17" s="54" t="s">
        <v>34</v>
      </c>
      <c r="G17" s="8" t="s">
        <v>405</v>
      </c>
      <c r="H17" s="86">
        <v>53</v>
      </c>
      <c r="I17" s="87">
        <v>27</v>
      </c>
      <c r="J17" s="87">
        <v>26</v>
      </c>
      <c r="K17" s="86">
        <v>7</v>
      </c>
      <c r="L17" s="87">
        <v>0</v>
      </c>
      <c r="M17" s="87">
        <v>7</v>
      </c>
      <c r="N17" s="22">
        <v>0</v>
      </c>
      <c r="O17" s="88">
        <v>0</v>
      </c>
      <c r="Q17" s="17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 spans="1:29" s="3" customFormat="1" ht="21.75" customHeight="1">
      <c r="A18" s="52">
        <v>13</v>
      </c>
      <c r="B18" s="70">
        <v>7101</v>
      </c>
      <c r="C18" s="18" t="s">
        <v>436</v>
      </c>
      <c r="D18" s="9" t="s">
        <v>437</v>
      </c>
      <c r="E18" s="19" t="s">
        <v>35</v>
      </c>
      <c r="F18" s="54" t="s">
        <v>36</v>
      </c>
      <c r="G18" s="8" t="s">
        <v>406</v>
      </c>
      <c r="H18" s="86">
        <v>36</v>
      </c>
      <c r="I18" s="87">
        <v>24</v>
      </c>
      <c r="J18" s="87">
        <v>12</v>
      </c>
      <c r="K18" s="86">
        <v>5</v>
      </c>
      <c r="L18" s="87">
        <v>0</v>
      </c>
      <c r="M18" s="87">
        <v>5</v>
      </c>
      <c r="N18" s="22">
        <v>3</v>
      </c>
      <c r="O18" s="88">
        <v>1</v>
      </c>
      <c r="Q18" s="17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spans="1:29" s="3" customFormat="1" ht="21.75" customHeight="1">
      <c r="A19" s="52">
        <v>14</v>
      </c>
      <c r="B19" s="70">
        <v>7110</v>
      </c>
      <c r="C19" s="18" t="s">
        <v>438</v>
      </c>
      <c r="D19" s="9" t="s">
        <v>439</v>
      </c>
      <c r="E19" s="19" t="s">
        <v>46</v>
      </c>
      <c r="F19" s="54" t="s">
        <v>47</v>
      </c>
      <c r="G19" s="8" t="s">
        <v>407</v>
      </c>
      <c r="H19" s="86">
        <v>14</v>
      </c>
      <c r="I19" s="87">
        <v>10</v>
      </c>
      <c r="J19" s="87">
        <v>4</v>
      </c>
      <c r="K19" s="86">
        <v>3</v>
      </c>
      <c r="L19" s="87">
        <v>1</v>
      </c>
      <c r="M19" s="87">
        <v>2</v>
      </c>
      <c r="N19" s="22">
        <v>1</v>
      </c>
      <c r="O19" s="88">
        <v>0</v>
      </c>
      <c r="Q19" s="17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 spans="1:29" s="3" customFormat="1" ht="21.75" customHeight="1">
      <c r="A20" s="52">
        <v>15</v>
      </c>
      <c r="B20" s="70">
        <v>7111</v>
      </c>
      <c r="C20" s="18" t="s">
        <v>440</v>
      </c>
      <c r="D20" s="9" t="s">
        <v>441</v>
      </c>
      <c r="E20" s="19" t="s">
        <v>48</v>
      </c>
      <c r="F20" s="54" t="s">
        <v>442</v>
      </c>
      <c r="G20" s="8" t="s">
        <v>408</v>
      </c>
      <c r="H20" s="86">
        <v>33</v>
      </c>
      <c r="I20" s="87">
        <v>14</v>
      </c>
      <c r="J20" s="87">
        <v>19</v>
      </c>
      <c r="K20" s="86">
        <v>3</v>
      </c>
      <c r="L20" s="87">
        <v>1</v>
      </c>
      <c r="M20" s="87">
        <v>2</v>
      </c>
      <c r="N20" s="22">
        <v>3</v>
      </c>
      <c r="O20" s="88">
        <v>0</v>
      </c>
      <c r="Q20" s="17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 spans="1:29" s="3" customFormat="1" ht="21.75" customHeight="1">
      <c r="A21" s="52">
        <v>16</v>
      </c>
      <c r="B21" s="70">
        <v>7112</v>
      </c>
      <c r="C21" s="18" t="s">
        <v>573</v>
      </c>
      <c r="D21" s="9" t="s">
        <v>443</v>
      </c>
      <c r="E21" s="19" t="s">
        <v>444</v>
      </c>
      <c r="F21" s="54" t="s">
        <v>49</v>
      </c>
      <c r="G21" s="8" t="s">
        <v>409</v>
      </c>
      <c r="H21" s="86">
        <v>0</v>
      </c>
      <c r="I21" s="87">
        <v>0</v>
      </c>
      <c r="J21" s="87">
        <v>0</v>
      </c>
      <c r="K21" s="86">
        <v>0</v>
      </c>
      <c r="L21" s="87">
        <v>0</v>
      </c>
      <c r="M21" s="87">
        <v>0</v>
      </c>
      <c r="N21" s="22">
        <v>0</v>
      </c>
      <c r="O21" s="88">
        <v>0</v>
      </c>
      <c r="Q21" s="17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s="3" customFormat="1" ht="21.75" customHeight="1">
      <c r="A22" s="52">
        <v>17</v>
      </c>
      <c r="B22" s="70">
        <v>7113</v>
      </c>
      <c r="C22" s="18" t="s">
        <v>574</v>
      </c>
      <c r="D22" s="9" t="s">
        <v>445</v>
      </c>
      <c r="E22" s="19" t="s">
        <v>50</v>
      </c>
      <c r="F22" s="54" t="s">
        <v>51</v>
      </c>
      <c r="G22" s="8" t="s">
        <v>409</v>
      </c>
      <c r="H22" s="86">
        <v>0</v>
      </c>
      <c r="I22" s="87">
        <v>0</v>
      </c>
      <c r="J22" s="87">
        <v>0</v>
      </c>
      <c r="K22" s="86">
        <v>0</v>
      </c>
      <c r="L22" s="87">
        <v>0</v>
      </c>
      <c r="M22" s="87">
        <v>0</v>
      </c>
      <c r="N22" s="22">
        <v>0</v>
      </c>
      <c r="O22" s="88">
        <v>0</v>
      </c>
      <c r="Q22" s="17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s="3" customFormat="1" ht="21.75" customHeight="1">
      <c r="A23" s="52">
        <v>18</v>
      </c>
      <c r="B23" s="70">
        <v>7114</v>
      </c>
      <c r="C23" s="18" t="s">
        <v>446</v>
      </c>
      <c r="D23" s="9" t="s">
        <v>468</v>
      </c>
      <c r="E23" s="19" t="s">
        <v>37</v>
      </c>
      <c r="F23" s="54" t="s">
        <v>38</v>
      </c>
      <c r="G23" s="8" t="s">
        <v>393</v>
      </c>
      <c r="H23" s="86">
        <v>49</v>
      </c>
      <c r="I23" s="87">
        <v>22</v>
      </c>
      <c r="J23" s="87">
        <v>27</v>
      </c>
      <c r="K23" s="86">
        <v>3</v>
      </c>
      <c r="L23" s="87" t="s">
        <v>409</v>
      </c>
      <c r="M23" s="87">
        <v>3</v>
      </c>
      <c r="N23" s="22" t="s">
        <v>409</v>
      </c>
      <c r="O23" s="88" t="s">
        <v>409</v>
      </c>
      <c r="Q23" s="17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s="3" customFormat="1" ht="21.75" customHeight="1">
      <c r="A24" s="52">
        <v>19</v>
      </c>
      <c r="B24" s="70">
        <v>7118</v>
      </c>
      <c r="C24" s="18" t="s">
        <v>447</v>
      </c>
      <c r="D24" s="9" t="s">
        <v>448</v>
      </c>
      <c r="E24" s="19" t="s">
        <v>39</v>
      </c>
      <c r="F24" s="54" t="s">
        <v>40</v>
      </c>
      <c r="G24" s="8" t="s">
        <v>394</v>
      </c>
      <c r="H24" s="86">
        <v>63</v>
      </c>
      <c r="I24" s="87">
        <v>38</v>
      </c>
      <c r="J24" s="87">
        <v>25</v>
      </c>
      <c r="K24" s="86">
        <v>4</v>
      </c>
      <c r="L24" s="87">
        <v>1</v>
      </c>
      <c r="M24" s="87">
        <v>3</v>
      </c>
      <c r="N24" s="22" t="s">
        <v>409</v>
      </c>
      <c r="O24" s="88" t="s">
        <v>409</v>
      </c>
      <c r="Q24" s="17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s="3" customFormat="1" ht="21.75" customHeight="1">
      <c r="A25" s="52">
        <v>20</v>
      </c>
      <c r="B25" s="70">
        <v>7108</v>
      </c>
      <c r="C25" s="18" t="s">
        <v>449</v>
      </c>
      <c r="D25" s="9" t="s">
        <v>450</v>
      </c>
      <c r="E25" s="19" t="s">
        <v>41</v>
      </c>
      <c r="F25" s="54" t="s">
        <v>42</v>
      </c>
      <c r="G25" s="8" t="s">
        <v>395</v>
      </c>
      <c r="H25" s="86">
        <v>73</v>
      </c>
      <c r="I25" s="87">
        <v>47</v>
      </c>
      <c r="J25" s="87">
        <v>26</v>
      </c>
      <c r="K25" s="86">
        <v>5</v>
      </c>
      <c r="L25" s="87" t="s">
        <v>409</v>
      </c>
      <c r="M25" s="87">
        <v>5</v>
      </c>
      <c r="N25" s="22" t="s">
        <v>409</v>
      </c>
      <c r="O25" s="88" t="s">
        <v>409</v>
      </c>
      <c r="Q25" s="17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s="3" customFormat="1" ht="21.75" customHeight="1">
      <c r="A26" s="52">
        <v>21</v>
      </c>
      <c r="B26" s="70">
        <v>7119</v>
      </c>
      <c r="C26" s="18" t="s">
        <v>451</v>
      </c>
      <c r="D26" s="9" t="s">
        <v>452</v>
      </c>
      <c r="E26" s="19" t="s">
        <v>453</v>
      </c>
      <c r="F26" s="54" t="s">
        <v>43</v>
      </c>
      <c r="G26" s="8" t="s">
        <v>396</v>
      </c>
      <c r="H26" s="86">
        <v>72</v>
      </c>
      <c r="I26" s="87">
        <v>30</v>
      </c>
      <c r="J26" s="87">
        <v>42</v>
      </c>
      <c r="K26" s="86">
        <v>5</v>
      </c>
      <c r="L26" s="87" t="s">
        <v>409</v>
      </c>
      <c r="M26" s="87">
        <v>5</v>
      </c>
      <c r="N26" s="22" t="s">
        <v>409</v>
      </c>
      <c r="O26" s="88" t="s">
        <v>409</v>
      </c>
      <c r="Q26" s="17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s="3" customFormat="1" ht="21.75" customHeight="1">
      <c r="A27" s="52">
        <v>22</v>
      </c>
      <c r="B27" s="70">
        <v>7117</v>
      </c>
      <c r="C27" s="18" t="s">
        <v>454</v>
      </c>
      <c r="D27" s="9" t="s">
        <v>455</v>
      </c>
      <c r="E27" s="19" t="s">
        <v>44</v>
      </c>
      <c r="F27" s="54" t="s">
        <v>45</v>
      </c>
      <c r="G27" s="8" t="s">
        <v>464</v>
      </c>
      <c r="H27" s="86">
        <v>55</v>
      </c>
      <c r="I27" s="87">
        <v>26</v>
      </c>
      <c r="J27" s="87">
        <v>29</v>
      </c>
      <c r="K27" s="86">
        <v>4</v>
      </c>
      <c r="L27" s="87" t="s">
        <v>409</v>
      </c>
      <c r="M27" s="87">
        <v>4</v>
      </c>
      <c r="N27" s="22" t="s">
        <v>409</v>
      </c>
      <c r="O27" s="88" t="s">
        <v>409</v>
      </c>
      <c r="Q27" s="17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s="3" customFormat="1" ht="21.75" customHeight="1">
      <c r="A28" s="52">
        <v>23</v>
      </c>
      <c r="B28" s="70">
        <v>7121</v>
      </c>
      <c r="C28" s="18" t="s">
        <v>456</v>
      </c>
      <c r="D28" s="9" t="s">
        <v>457</v>
      </c>
      <c r="E28" s="19" t="s">
        <v>458</v>
      </c>
      <c r="F28" s="54" t="s">
        <v>459</v>
      </c>
      <c r="G28" s="8" t="s">
        <v>397</v>
      </c>
      <c r="H28" s="86">
        <v>130</v>
      </c>
      <c r="I28" s="87">
        <v>69</v>
      </c>
      <c r="J28" s="87">
        <v>61</v>
      </c>
      <c r="K28" s="86">
        <v>9</v>
      </c>
      <c r="L28" s="87" t="s">
        <v>409</v>
      </c>
      <c r="M28" s="87">
        <v>9</v>
      </c>
      <c r="N28" s="22">
        <v>1</v>
      </c>
      <c r="O28" s="88">
        <v>4</v>
      </c>
      <c r="Q28" s="17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s="3" customFormat="1" ht="21.75" customHeight="1">
      <c r="A29" s="118"/>
      <c r="B29" s="119"/>
      <c r="C29" s="89"/>
      <c r="D29" s="112" t="s">
        <v>460</v>
      </c>
      <c r="E29" s="89"/>
      <c r="F29" s="113"/>
      <c r="G29" s="120"/>
      <c r="H29" s="116">
        <v>1083</v>
      </c>
      <c r="I29" s="121">
        <v>560</v>
      </c>
      <c r="J29" s="122">
        <v>523</v>
      </c>
      <c r="K29" s="116">
        <v>99</v>
      </c>
      <c r="L29" s="121">
        <v>5</v>
      </c>
      <c r="M29" s="122">
        <v>94</v>
      </c>
      <c r="N29" s="123">
        <v>8</v>
      </c>
      <c r="O29" s="123">
        <v>6</v>
      </c>
      <c r="P29" s="61"/>
      <c r="Q29" s="17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3:17" ht="13.5">
      <c r="C30" s="32"/>
      <c r="F30" s="109"/>
      <c r="Q30" s="43"/>
    </row>
    <row r="31" spans="3:6" ht="13.5">
      <c r="C31" s="43"/>
      <c r="F31" s="109"/>
    </row>
    <row r="32" spans="3:17" ht="13.5">
      <c r="C32" s="43"/>
      <c r="F32" s="109"/>
      <c r="H32" s="71"/>
      <c r="I32" s="71"/>
      <c r="J32" s="71"/>
      <c r="K32" s="71"/>
      <c r="L32" s="71"/>
      <c r="M32" s="71"/>
      <c r="N32" s="71"/>
      <c r="O32" s="71"/>
      <c r="P32" s="71"/>
      <c r="Q32" s="71"/>
    </row>
    <row r="33" spans="3:6" ht="13.5">
      <c r="C33" s="43"/>
      <c r="F33" s="109"/>
    </row>
    <row r="34" spans="3:6" ht="13.5">
      <c r="C34" s="43"/>
      <c r="F34" s="109"/>
    </row>
    <row r="35" spans="3:6" ht="13.5">
      <c r="C35" s="43"/>
      <c r="F35" s="109"/>
    </row>
    <row r="36" spans="3:6" ht="13.5">
      <c r="C36" s="43"/>
      <c r="F36" s="109"/>
    </row>
    <row r="37" spans="3:6" ht="13.5">
      <c r="C37" s="43"/>
      <c r="F37" s="109"/>
    </row>
    <row r="38" ht="13.5">
      <c r="C38" s="43"/>
    </row>
    <row r="39" ht="13.5">
      <c r="C39" s="43"/>
    </row>
    <row r="40" ht="13.5">
      <c r="C40" s="43"/>
    </row>
    <row r="41" ht="13.5">
      <c r="C41" s="43"/>
    </row>
    <row r="42" ht="13.5">
      <c r="C42" s="43"/>
    </row>
    <row r="43" ht="13.5">
      <c r="C43" s="43"/>
    </row>
    <row r="44" ht="13.5">
      <c r="C44" s="43"/>
    </row>
    <row r="45" ht="13.5">
      <c r="C45" s="43"/>
    </row>
    <row r="46" ht="13.5">
      <c r="C46" s="43"/>
    </row>
    <row r="47" ht="13.5">
      <c r="C47" s="43"/>
    </row>
    <row r="48" ht="13.5">
      <c r="C48" s="43"/>
    </row>
    <row r="49" ht="13.5">
      <c r="C49" s="43"/>
    </row>
    <row r="50" ht="13.5">
      <c r="C50" s="43"/>
    </row>
    <row r="51" ht="13.5">
      <c r="C51" s="43"/>
    </row>
    <row r="52" ht="13.5">
      <c r="C52" s="43"/>
    </row>
    <row r="53" ht="13.5">
      <c r="C53" s="43"/>
    </row>
    <row r="54" ht="13.5">
      <c r="C54" s="43"/>
    </row>
    <row r="55" ht="13.5">
      <c r="C55" s="43"/>
    </row>
    <row r="56" ht="13.5">
      <c r="C56" s="43"/>
    </row>
    <row r="57" ht="13.5">
      <c r="C57" s="43"/>
    </row>
    <row r="58" ht="13.5">
      <c r="C58" s="43"/>
    </row>
    <row r="59" ht="13.5">
      <c r="C59" s="43"/>
    </row>
    <row r="60" ht="13.5">
      <c r="C60" s="43"/>
    </row>
    <row r="61" ht="13.5">
      <c r="C61" s="43"/>
    </row>
    <row r="62" ht="13.5">
      <c r="C62" s="43"/>
    </row>
    <row r="63" ht="13.5">
      <c r="C63" s="43"/>
    </row>
    <row r="64" ht="13.5">
      <c r="C64" s="43"/>
    </row>
    <row r="65" ht="13.5">
      <c r="C65" s="43"/>
    </row>
    <row r="66" ht="13.5">
      <c r="C66" s="43"/>
    </row>
    <row r="67" ht="13.5">
      <c r="C67" s="43"/>
    </row>
    <row r="68" ht="13.5">
      <c r="C68" s="43"/>
    </row>
    <row r="69" ht="13.5">
      <c r="C69" s="43"/>
    </row>
    <row r="70" ht="13.5">
      <c r="C70" s="43"/>
    </row>
    <row r="71" ht="13.5">
      <c r="C71" s="43"/>
    </row>
    <row r="72" ht="13.5">
      <c r="C72" s="43"/>
    </row>
    <row r="73" ht="13.5">
      <c r="C73" s="43"/>
    </row>
    <row r="74" ht="13.5">
      <c r="C74" s="43"/>
    </row>
    <row r="75" ht="13.5">
      <c r="C75" s="43"/>
    </row>
    <row r="76" ht="13.5">
      <c r="C76" s="43"/>
    </row>
    <row r="77" ht="13.5">
      <c r="C77" s="43"/>
    </row>
    <row r="78" ht="13.5">
      <c r="C78" s="43"/>
    </row>
  </sheetData>
  <printOptions horizontalCentered="1"/>
  <pageMargins left="0.3937007874015748" right="0.3937007874015748" top="0.77" bottom="0.5905511811023623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549"/>
  <sheetViews>
    <sheetView view="pageBreakPreview" zoomScaleSheetLayoutView="100" workbookViewId="0" topLeftCell="A1">
      <selection activeCell="A1" sqref="A1"/>
    </sheetView>
  </sheetViews>
  <sheetFormatPr defaultColWidth="8.796875" defaultRowHeight="19.5" customHeight="1"/>
  <cols>
    <col min="1" max="1" width="3.19921875" style="0" customWidth="1"/>
    <col min="2" max="2" width="5.59765625" style="96" customWidth="1"/>
    <col min="3" max="3" width="35.19921875" style="0" customWidth="1"/>
    <col min="4" max="4" width="25.69921875" style="0" bestFit="1" customWidth="1"/>
    <col min="6" max="6" width="13.5" style="0" bestFit="1" customWidth="1"/>
    <col min="7" max="7" width="13.3984375" style="96" customWidth="1"/>
    <col min="8" max="8" width="7.5" style="0" customWidth="1"/>
    <col min="9" max="13" width="7.09765625" style="0" customWidth="1"/>
    <col min="14" max="15" width="7" style="0" customWidth="1"/>
    <col min="17" max="17" width="7.5" style="69" bestFit="1" customWidth="1"/>
    <col min="18" max="19" width="5.5" style="0" customWidth="1"/>
    <col min="20" max="34" width="5" style="0" customWidth="1"/>
  </cols>
  <sheetData>
    <row r="1" spans="1:15" s="24" customFormat="1" ht="16.5" customHeight="1">
      <c r="A1" s="25" t="s">
        <v>469</v>
      </c>
      <c r="B1" s="27"/>
      <c r="C1" s="26"/>
      <c r="D1" s="26"/>
      <c r="E1" s="26"/>
      <c r="F1" s="26"/>
      <c r="G1" s="27"/>
      <c r="H1" s="26"/>
      <c r="I1" s="26"/>
      <c r="J1" s="26"/>
      <c r="K1" s="26"/>
      <c r="L1" s="26"/>
      <c r="M1" s="26"/>
      <c r="N1" s="27"/>
      <c r="O1" s="26"/>
    </row>
    <row r="2" spans="1:15" s="24" customFormat="1" ht="15" customHeight="1">
      <c r="A2" s="28" t="s">
        <v>1</v>
      </c>
      <c r="B2" s="28" t="s">
        <v>2</v>
      </c>
      <c r="C2" s="29"/>
      <c r="D2" s="30"/>
      <c r="E2" s="31"/>
      <c r="F2" s="29"/>
      <c r="G2" s="28"/>
      <c r="H2" s="30"/>
      <c r="I2" s="32"/>
      <c r="J2" s="31"/>
      <c r="K2" s="30"/>
      <c r="L2" s="32"/>
      <c r="M2" s="31"/>
      <c r="N2" s="28" t="s">
        <v>52</v>
      </c>
      <c r="O2" s="28" t="s">
        <v>53</v>
      </c>
    </row>
    <row r="3" spans="1:15" s="24" customFormat="1" ht="15" customHeight="1">
      <c r="A3" s="33"/>
      <c r="B3" s="33" t="s">
        <v>3</v>
      </c>
      <c r="C3" s="125" t="s">
        <v>570</v>
      </c>
      <c r="D3" s="97" t="s">
        <v>4</v>
      </c>
      <c r="E3" s="10" t="s">
        <v>55</v>
      </c>
      <c r="F3" s="33" t="s">
        <v>5</v>
      </c>
      <c r="G3" s="33" t="s">
        <v>6</v>
      </c>
      <c r="H3" s="34" t="s">
        <v>7</v>
      </c>
      <c r="I3" s="35" t="s">
        <v>8</v>
      </c>
      <c r="J3" s="36" t="s">
        <v>9</v>
      </c>
      <c r="K3" s="37" t="s">
        <v>571</v>
      </c>
      <c r="L3" s="38"/>
      <c r="M3" s="39"/>
      <c r="N3" s="33"/>
      <c r="O3" s="33"/>
    </row>
    <row r="4" spans="1:34" s="24" customFormat="1" ht="15" customHeight="1">
      <c r="A4" s="40" t="s">
        <v>10</v>
      </c>
      <c r="B4" s="40" t="s">
        <v>11</v>
      </c>
      <c r="C4" s="41"/>
      <c r="D4" s="37"/>
      <c r="E4" s="39"/>
      <c r="F4" s="41"/>
      <c r="G4" s="40"/>
      <c r="H4" s="42" t="s">
        <v>12</v>
      </c>
      <c r="I4" s="42" t="s">
        <v>13</v>
      </c>
      <c r="J4" s="42" t="s">
        <v>14</v>
      </c>
      <c r="K4" s="42" t="s">
        <v>12</v>
      </c>
      <c r="L4" s="42" t="s">
        <v>13</v>
      </c>
      <c r="M4" s="42" t="s">
        <v>14</v>
      </c>
      <c r="N4" s="40" t="s">
        <v>15</v>
      </c>
      <c r="O4" s="40" t="s">
        <v>0</v>
      </c>
      <c r="Q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17" s="24" customFormat="1" ht="21" customHeight="1">
      <c r="A5" s="105"/>
      <c r="B5" s="101"/>
      <c r="C5" s="43"/>
      <c r="D5" s="44"/>
      <c r="E5" s="45"/>
      <c r="F5" s="46"/>
      <c r="G5" s="93"/>
      <c r="H5" s="47"/>
      <c r="I5" s="48"/>
      <c r="J5" s="49"/>
      <c r="K5" s="47"/>
      <c r="L5" s="48"/>
      <c r="M5" s="49"/>
      <c r="N5" s="50"/>
      <c r="O5" s="51"/>
      <c r="Q5" s="43"/>
    </row>
    <row r="6" spans="1:34" s="24" customFormat="1" ht="21" customHeight="1">
      <c r="A6" s="1">
        <v>1</v>
      </c>
      <c r="B6" s="102">
        <v>6511</v>
      </c>
      <c r="C6" s="53" t="s">
        <v>56</v>
      </c>
      <c r="D6" s="9" t="s">
        <v>57</v>
      </c>
      <c r="E6" s="19" t="s">
        <v>58</v>
      </c>
      <c r="F6" s="54" t="s">
        <v>59</v>
      </c>
      <c r="G6" s="8" t="s">
        <v>375</v>
      </c>
      <c r="H6" s="20">
        <v>164</v>
      </c>
      <c r="I6" s="21">
        <v>79</v>
      </c>
      <c r="J6" s="21">
        <v>85</v>
      </c>
      <c r="K6" s="20">
        <v>14</v>
      </c>
      <c r="L6" s="21">
        <v>1</v>
      </c>
      <c r="M6" s="21">
        <v>13</v>
      </c>
      <c r="N6" s="22">
        <v>0</v>
      </c>
      <c r="O6" s="66">
        <v>3</v>
      </c>
      <c r="P6" s="3"/>
      <c r="Q6" s="17"/>
      <c r="R6" s="21"/>
      <c r="S6" s="23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s="24" customFormat="1" ht="21" customHeight="1">
      <c r="A7" s="1">
        <v>2</v>
      </c>
      <c r="B7" s="102">
        <v>6512</v>
      </c>
      <c r="C7" s="18" t="s">
        <v>60</v>
      </c>
      <c r="D7" s="9" t="s">
        <v>61</v>
      </c>
      <c r="E7" s="19" t="s">
        <v>62</v>
      </c>
      <c r="F7" s="54" t="s">
        <v>63</v>
      </c>
      <c r="G7" s="8" t="s">
        <v>470</v>
      </c>
      <c r="H7" s="20">
        <v>178</v>
      </c>
      <c r="I7" s="21">
        <v>101</v>
      </c>
      <c r="J7" s="21">
        <v>77</v>
      </c>
      <c r="K7" s="20">
        <v>13</v>
      </c>
      <c r="L7" s="21">
        <v>1</v>
      </c>
      <c r="M7" s="21">
        <v>12</v>
      </c>
      <c r="N7" s="22">
        <v>0</v>
      </c>
      <c r="O7" s="66">
        <v>5</v>
      </c>
      <c r="P7" s="3"/>
      <c r="Q7" s="17"/>
      <c r="R7" s="17"/>
      <c r="S7" s="23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s="24" customFormat="1" ht="21" customHeight="1">
      <c r="A8" s="1">
        <v>3</v>
      </c>
      <c r="B8" s="102">
        <v>6513</v>
      </c>
      <c r="C8" s="18" t="s">
        <v>64</v>
      </c>
      <c r="D8" s="9" t="s">
        <v>65</v>
      </c>
      <c r="E8" s="19" t="s">
        <v>66</v>
      </c>
      <c r="F8" s="54" t="s">
        <v>67</v>
      </c>
      <c r="G8" s="8" t="s">
        <v>471</v>
      </c>
      <c r="H8" s="20">
        <v>202</v>
      </c>
      <c r="I8" s="21">
        <v>105</v>
      </c>
      <c r="J8" s="21">
        <v>97</v>
      </c>
      <c r="K8" s="20">
        <v>22</v>
      </c>
      <c r="L8" s="21">
        <v>4</v>
      </c>
      <c r="M8" s="21">
        <v>18</v>
      </c>
      <c r="N8" s="22">
        <v>0</v>
      </c>
      <c r="O8" s="66">
        <v>5</v>
      </c>
      <c r="P8" s="3"/>
      <c r="Q8" s="17"/>
      <c r="R8" s="17"/>
      <c r="S8" s="23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s="24" customFormat="1" ht="21" customHeight="1">
      <c r="A9" s="1">
        <v>4</v>
      </c>
      <c r="B9" s="102">
        <v>6514</v>
      </c>
      <c r="C9" s="18" t="s">
        <v>68</v>
      </c>
      <c r="D9" s="9" t="s">
        <v>69</v>
      </c>
      <c r="E9" s="19" t="s">
        <v>70</v>
      </c>
      <c r="F9" s="54" t="s">
        <v>71</v>
      </c>
      <c r="G9" s="8" t="s">
        <v>472</v>
      </c>
      <c r="H9" s="20">
        <v>239</v>
      </c>
      <c r="I9" s="21">
        <v>120</v>
      </c>
      <c r="J9" s="21">
        <v>119</v>
      </c>
      <c r="K9" s="20">
        <v>18</v>
      </c>
      <c r="L9" s="21">
        <v>2</v>
      </c>
      <c r="M9" s="21">
        <v>16</v>
      </c>
      <c r="N9" s="22">
        <v>0</v>
      </c>
      <c r="O9" s="66">
        <v>4</v>
      </c>
      <c r="P9" s="3"/>
      <c r="Q9" s="17"/>
      <c r="R9" s="17"/>
      <c r="S9" s="23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s="24" customFormat="1" ht="21" customHeight="1">
      <c r="A10" s="1">
        <v>5</v>
      </c>
      <c r="B10" s="102">
        <v>6515</v>
      </c>
      <c r="C10" s="18" t="s">
        <v>72</v>
      </c>
      <c r="D10" s="9" t="s">
        <v>473</v>
      </c>
      <c r="E10" s="19" t="s">
        <v>73</v>
      </c>
      <c r="F10" s="54" t="s">
        <v>74</v>
      </c>
      <c r="G10" s="8" t="s">
        <v>575</v>
      </c>
      <c r="H10" s="20">
        <v>244</v>
      </c>
      <c r="I10" s="21">
        <v>110</v>
      </c>
      <c r="J10" s="21">
        <v>134</v>
      </c>
      <c r="K10" s="20">
        <v>13</v>
      </c>
      <c r="L10" s="21">
        <v>1</v>
      </c>
      <c r="M10" s="21">
        <v>12</v>
      </c>
      <c r="N10" s="22">
        <v>0</v>
      </c>
      <c r="O10" s="66">
        <v>4</v>
      </c>
      <c r="P10" s="3"/>
      <c r="Q10" s="17"/>
      <c r="R10" s="17"/>
      <c r="S10" s="23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s="24" customFormat="1" ht="21" customHeight="1">
      <c r="A11" s="1">
        <v>6</v>
      </c>
      <c r="B11" s="102">
        <v>6516</v>
      </c>
      <c r="C11" s="18" t="s">
        <v>474</v>
      </c>
      <c r="D11" s="9" t="s">
        <v>475</v>
      </c>
      <c r="E11" s="19" t="s">
        <v>75</v>
      </c>
      <c r="F11" s="54" t="s">
        <v>76</v>
      </c>
      <c r="G11" s="8" t="s">
        <v>476</v>
      </c>
      <c r="H11" s="20">
        <v>232</v>
      </c>
      <c r="I11" s="21">
        <v>118</v>
      </c>
      <c r="J11" s="21">
        <v>114</v>
      </c>
      <c r="K11" s="20">
        <v>14</v>
      </c>
      <c r="L11" s="21">
        <v>1</v>
      </c>
      <c r="M11" s="21">
        <v>13</v>
      </c>
      <c r="N11" s="22">
        <v>0</v>
      </c>
      <c r="O11" s="66">
        <v>5</v>
      </c>
      <c r="P11" s="3"/>
      <c r="Q11" s="17"/>
      <c r="R11" s="17"/>
      <c r="S11" s="23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s="24" customFormat="1" ht="21" customHeight="1">
      <c r="A12" s="1">
        <v>7</v>
      </c>
      <c r="B12" s="102">
        <v>6517</v>
      </c>
      <c r="C12" s="18" t="s">
        <v>77</v>
      </c>
      <c r="D12" s="9" t="s">
        <v>78</v>
      </c>
      <c r="E12" s="19" t="s">
        <v>79</v>
      </c>
      <c r="F12" s="54" t="s">
        <v>80</v>
      </c>
      <c r="G12" s="8" t="s">
        <v>477</v>
      </c>
      <c r="H12" s="20">
        <v>55</v>
      </c>
      <c r="I12" s="21">
        <v>25</v>
      </c>
      <c r="J12" s="21">
        <v>30</v>
      </c>
      <c r="K12" s="20">
        <v>10</v>
      </c>
      <c r="L12" s="21">
        <v>1</v>
      </c>
      <c r="M12" s="21">
        <v>9</v>
      </c>
      <c r="N12" s="22">
        <v>0</v>
      </c>
      <c r="O12" s="66">
        <v>3</v>
      </c>
      <c r="P12" s="3"/>
      <c r="Q12" s="17"/>
      <c r="R12" s="17"/>
      <c r="S12" s="23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s="24" customFormat="1" ht="21" customHeight="1">
      <c r="A13" s="1">
        <v>8</v>
      </c>
      <c r="B13" s="102">
        <v>6519</v>
      </c>
      <c r="C13" s="18" t="s">
        <v>81</v>
      </c>
      <c r="D13" s="9" t="s">
        <v>82</v>
      </c>
      <c r="E13" s="19" t="s">
        <v>83</v>
      </c>
      <c r="F13" s="54" t="s">
        <v>84</v>
      </c>
      <c r="G13" s="8" t="s">
        <v>478</v>
      </c>
      <c r="H13" s="20">
        <v>77</v>
      </c>
      <c r="I13" s="21">
        <v>41</v>
      </c>
      <c r="J13" s="21">
        <v>36</v>
      </c>
      <c r="K13" s="20">
        <v>6</v>
      </c>
      <c r="L13" s="21">
        <v>0</v>
      </c>
      <c r="M13" s="21">
        <v>6</v>
      </c>
      <c r="N13" s="22">
        <v>1</v>
      </c>
      <c r="O13" s="66">
        <v>1</v>
      </c>
      <c r="P13" s="3"/>
      <c r="Q13" s="17"/>
      <c r="R13" s="17"/>
      <c r="S13" s="23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s="24" customFormat="1" ht="21" customHeight="1">
      <c r="A14" s="1">
        <v>9</v>
      </c>
      <c r="B14" s="102">
        <v>6520</v>
      </c>
      <c r="C14" s="18" t="s">
        <v>85</v>
      </c>
      <c r="D14" s="9" t="s">
        <v>86</v>
      </c>
      <c r="E14" s="19" t="s">
        <v>87</v>
      </c>
      <c r="F14" s="54" t="s">
        <v>88</v>
      </c>
      <c r="G14" s="8" t="s">
        <v>479</v>
      </c>
      <c r="H14" s="20">
        <v>85</v>
      </c>
      <c r="I14" s="21">
        <v>40</v>
      </c>
      <c r="J14" s="21">
        <v>45</v>
      </c>
      <c r="K14" s="20">
        <v>7</v>
      </c>
      <c r="L14" s="21">
        <v>0</v>
      </c>
      <c r="M14" s="21">
        <v>7</v>
      </c>
      <c r="N14" s="22">
        <v>0</v>
      </c>
      <c r="O14" s="66">
        <v>1</v>
      </c>
      <c r="P14" s="3"/>
      <c r="Q14" s="17"/>
      <c r="R14" s="17"/>
      <c r="S14" s="23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s="24" customFormat="1" ht="21" customHeight="1">
      <c r="A15" s="1">
        <v>10</v>
      </c>
      <c r="B15" s="102">
        <v>6522</v>
      </c>
      <c r="C15" s="18" t="s">
        <v>89</v>
      </c>
      <c r="D15" s="9" t="s">
        <v>90</v>
      </c>
      <c r="E15" s="19" t="s">
        <v>79</v>
      </c>
      <c r="F15" s="54" t="s">
        <v>91</v>
      </c>
      <c r="G15" s="8" t="s">
        <v>376</v>
      </c>
      <c r="H15" s="20">
        <v>170</v>
      </c>
      <c r="I15" s="21">
        <v>85</v>
      </c>
      <c r="J15" s="21">
        <v>85</v>
      </c>
      <c r="K15" s="20">
        <v>14</v>
      </c>
      <c r="L15" s="21">
        <v>0</v>
      </c>
      <c r="M15" s="21">
        <v>14</v>
      </c>
      <c r="N15" s="22">
        <v>0</v>
      </c>
      <c r="O15" s="66">
        <v>5</v>
      </c>
      <c r="P15" s="3"/>
      <c r="Q15" s="17"/>
      <c r="R15" s="17"/>
      <c r="S15" s="23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s="24" customFormat="1" ht="21" customHeight="1">
      <c r="A16" s="1">
        <v>11</v>
      </c>
      <c r="B16" s="102">
        <v>6523</v>
      </c>
      <c r="C16" s="18" t="s">
        <v>92</v>
      </c>
      <c r="D16" s="9" t="s">
        <v>93</v>
      </c>
      <c r="E16" s="19" t="s">
        <v>94</v>
      </c>
      <c r="F16" s="54" t="s">
        <v>95</v>
      </c>
      <c r="G16" s="8" t="s">
        <v>480</v>
      </c>
      <c r="H16" s="20">
        <v>228</v>
      </c>
      <c r="I16" s="21">
        <v>115</v>
      </c>
      <c r="J16" s="21">
        <v>113</v>
      </c>
      <c r="K16" s="20">
        <v>18</v>
      </c>
      <c r="L16" s="21">
        <v>1</v>
      </c>
      <c r="M16" s="21">
        <v>17</v>
      </c>
      <c r="N16" s="22">
        <v>0</v>
      </c>
      <c r="O16" s="66">
        <v>7</v>
      </c>
      <c r="P16" s="3"/>
      <c r="Q16" s="17"/>
      <c r="R16" s="17"/>
      <c r="S16" s="23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s="24" customFormat="1" ht="21" customHeight="1">
      <c r="A17" s="1">
        <v>12</v>
      </c>
      <c r="B17" s="102">
        <v>6524</v>
      </c>
      <c r="C17" s="18" t="s">
        <v>96</v>
      </c>
      <c r="D17" s="9" t="s">
        <v>97</v>
      </c>
      <c r="E17" s="19" t="s">
        <v>98</v>
      </c>
      <c r="F17" s="54" t="s">
        <v>99</v>
      </c>
      <c r="G17" s="8" t="s">
        <v>481</v>
      </c>
      <c r="H17" s="20">
        <v>100</v>
      </c>
      <c r="I17" s="21">
        <v>53</v>
      </c>
      <c r="J17" s="21">
        <v>47</v>
      </c>
      <c r="K17" s="20">
        <v>8</v>
      </c>
      <c r="L17" s="21">
        <v>0</v>
      </c>
      <c r="M17" s="21">
        <v>8</v>
      </c>
      <c r="N17" s="22">
        <v>0</v>
      </c>
      <c r="O17" s="66">
        <v>6</v>
      </c>
      <c r="P17" s="3"/>
      <c r="Q17" s="17"/>
      <c r="R17" s="17"/>
      <c r="S17" s="23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s="24" customFormat="1" ht="21" customHeight="1">
      <c r="A18" s="1">
        <v>13</v>
      </c>
      <c r="B18" s="102">
        <v>6525</v>
      </c>
      <c r="C18" s="18" t="s">
        <v>100</v>
      </c>
      <c r="D18" s="9" t="s">
        <v>101</v>
      </c>
      <c r="E18" s="19" t="s">
        <v>102</v>
      </c>
      <c r="F18" s="54" t="s">
        <v>103</v>
      </c>
      <c r="G18" s="8" t="s">
        <v>377</v>
      </c>
      <c r="H18" s="20">
        <v>5</v>
      </c>
      <c r="I18" s="21">
        <v>2</v>
      </c>
      <c r="J18" s="21">
        <v>3</v>
      </c>
      <c r="K18" s="20">
        <v>5</v>
      </c>
      <c r="L18" s="21">
        <v>1</v>
      </c>
      <c r="M18" s="21">
        <v>4</v>
      </c>
      <c r="N18" s="22">
        <v>0</v>
      </c>
      <c r="O18" s="66">
        <v>1</v>
      </c>
      <c r="P18" s="3"/>
      <c r="Q18" s="17"/>
      <c r="R18" s="17"/>
      <c r="S18" s="23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s="24" customFormat="1" ht="21" customHeight="1">
      <c r="A19" s="1">
        <v>14</v>
      </c>
      <c r="B19" s="102">
        <v>6526</v>
      </c>
      <c r="C19" s="18" t="s">
        <v>104</v>
      </c>
      <c r="D19" s="9" t="s">
        <v>105</v>
      </c>
      <c r="E19" s="19" t="s">
        <v>106</v>
      </c>
      <c r="F19" s="54" t="s">
        <v>107</v>
      </c>
      <c r="G19" s="8" t="s">
        <v>482</v>
      </c>
      <c r="H19" s="20">
        <v>63</v>
      </c>
      <c r="I19" s="21">
        <v>24</v>
      </c>
      <c r="J19" s="21">
        <v>39</v>
      </c>
      <c r="K19" s="20">
        <v>6</v>
      </c>
      <c r="L19" s="21">
        <v>1</v>
      </c>
      <c r="M19" s="21">
        <v>5</v>
      </c>
      <c r="N19" s="22">
        <v>0</v>
      </c>
      <c r="O19" s="66">
        <v>1</v>
      </c>
      <c r="P19" s="3"/>
      <c r="Q19" s="17"/>
      <c r="R19" s="68"/>
      <c r="S19" s="23"/>
      <c r="T19" s="21"/>
      <c r="U19" s="21"/>
      <c r="V19" s="21"/>
      <c r="W19" s="67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s="24" customFormat="1" ht="21" customHeight="1">
      <c r="A20" s="1">
        <v>15</v>
      </c>
      <c r="B20" s="102">
        <v>6527</v>
      </c>
      <c r="C20" s="18" t="s">
        <v>108</v>
      </c>
      <c r="D20" s="9" t="s">
        <v>109</v>
      </c>
      <c r="E20" s="19" t="s">
        <v>110</v>
      </c>
      <c r="F20" s="54" t="s">
        <v>111</v>
      </c>
      <c r="G20" s="8" t="s">
        <v>483</v>
      </c>
      <c r="H20" s="20">
        <v>171</v>
      </c>
      <c r="I20" s="21">
        <v>79</v>
      </c>
      <c r="J20" s="21">
        <v>92</v>
      </c>
      <c r="K20" s="20">
        <v>14</v>
      </c>
      <c r="L20" s="21">
        <v>2</v>
      </c>
      <c r="M20" s="21">
        <v>12</v>
      </c>
      <c r="N20" s="22">
        <v>0</v>
      </c>
      <c r="O20" s="66">
        <v>2</v>
      </c>
      <c r="P20" s="3"/>
      <c r="Q20" s="17"/>
      <c r="R20" s="17"/>
      <c r="S20" s="23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1:34" s="24" customFormat="1" ht="21" customHeight="1">
      <c r="A21" s="1">
        <v>16</v>
      </c>
      <c r="B21" s="102">
        <v>6528</v>
      </c>
      <c r="C21" s="18" t="s">
        <v>112</v>
      </c>
      <c r="D21" s="9" t="s">
        <v>113</v>
      </c>
      <c r="E21" s="19" t="s">
        <v>114</v>
      </c>
      <c r="F21" s="54" t="s">
        <v>115</v>
      </c>
      <c r="G21" s="8" t="s">
        <v>484</v>
      </c>
      <c r="H21" s="20">
        <v>108</v>
      </c>
      <c r="I21" s="21">
        <v>49</v>
      </c>
      <c r="J21" s="21">
        <v>59</v>
      </c>
      <c r="K21" s="20">
        <v>12</v>
      </c>
      <c r="L21" s="21">
        <v>2</v>
      </c>
      <c r="M21" s="21">
        <v>10</v>
      </c>
      <c r="N21" s="22">
        <v>0</v>
      </c>
      <c r="O21" s="66">
        <v>1</v>
      </c>
      <c r="P21" s="3"/>
      <c r="Q21" s="17"/>
      <c r="R21" s="17"/>
      <c r="S21" s="23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</row>
    <row r="22" spans="1:34" s="24" customFormat="1" ht="21" customHeight="1">
      <c r="A22" s="1">
        <v>17</v>
      </c>
      <c r="B22" s="102">
        <v>6529</v>
      </c>
      <c r="C22" s="18" t="s">
        <v>116</v>
      </c>
      <c r="D22" s="9" t="s">
        <v>117</v>
      </c>
      <c r="E22" s="19" t="s">
        <v>75</v>
      </c>
      <c r="F22" s="54" t="s">
        <v>485</v>
      </c>
      <c r="G22" s="8" t="s">
        <v>486</v>
      </c>
      <c r="H22" s="20">
        <v>161</v>
      </c>
      <c r="I22" s="21">
        <v>77</v>
      </c>
      <c r="J22" s="21">
        <v>84</v>
      </c>
      <c r="K22" s="20">
        <v>13</v>
      </c>
      <c r="L22" s="21">
        <v>1</v>
      </c>
      <c r="M22" s="21">
        <v>12</v>
      </c>
      <c r="N22" s="22">
        <v>0</v>
      </c>
      <c r="O22" s="66">
        <v>3</v>
      </c>
      <c r="P22" s="3"/>
      <c r="Q22" s="17"/>
      <c r="R22" s="17"/>
      <c r="S22" s="23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1:34" s="24" customFormat="1" ht="21" customHeight="1">
      <c r="A23" s="1">
        <v>18</v>
      </c>
      <c r="B23" s="102">
        <v>6530</v>
      </c>
      <c r="C23" s="18" t="s">
        <v>118</v>
      </c>
      <c r="D23" s="9" t="s">
        <v>119</v>
      </c>
      <c r="E23" s="19" t="s">
        <v>120</v>
      </c>
      <c r="F23" s="54" t="s">
        <v>121</v>
      </c>
      <c r="G23" s="8" t="s">
        <v>487</v>
      </c>
      <c r="H23" s="20">
        <v>109</v>
      </c>
      <c r="I23" s="21">
        <v>57</v>
      </c>
      <c r="J23" s="21">
        <v>52</v>
      </c>
      <c r="K23" s="20">
        <v>11</v>
      </c>
      <c r="L23" s="21">
        <v>2</v>
      </c>
      <c r="M23" s="21">
        <v>9</v>
      </c>
      <c r="N23" s="22">
        <v>0</v>
      </c>
      <c r="O23" s="66">
        <v>1</v>
      </c>
      <c r="P23" s="3"/>
      <c r="Q23" s="17"/>
      <c r="R23" s="17"/>
      <c r="S23" s="23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1:34" s="24" customFormat="1" ht="21" customHeight="1">
      <c r="A24" s="1">
        <v>19</v>
      </c>
      <c r="B24" s="102">
        <v>6531</v>
      </c>
      <c r="C24" s="55" t="s">
        <v>122</v>
      </c>
      <c r="D24" s="9" t="s">
        <v>123</v>
      </c>
      <c r="E24" s="19" t="s">
        <v>124</v>
      </c>
      <c r="F24" s="54" t="s">
        <v>125</v>
      </c>
      <c r="G24" s="8" t="s">
        <v>488</v>
      </c>
      <c r="H24" s="20">
        <v>33</v>
      </c>
      <c r="I24" s="21">
        <v>15</v>
      </c>
      <c r="J24" s="21">
        <v>18</v>
      </c>
      <c r="K24" s="20">
        <v>5</v>
      </c>
      <c r="L24" s="21">
        <v>0</v>
      </c>
      <c r="M24" s="21">
        <v>5</v>
      </c>
      <c r="N24" s="22">
        <v>0</v>
      </c>
      <c r="O24" s="66">
        <v>4</v>
      </c>
      <c r="P24" s="3"/>
      <c r="Q24" s="17"/>
      <c r="R24" s="17"/>
      <c r="S24" s="23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34" s="24" customFormat="1" ht="21" customHeight="1">
      <c r="A25" s="1">
        <v>20</v>
      </c>
      <c r="B25" s="102">
        <v>6541</v>
      </c>
      <c r="C25" s="18" t="s">
        <v>126</v>
      </c>
      <c r="D25" s="9" t="s">
        <v>127</v>
      </c>
      <c r="E25" s="19" t="s">
        <v>128</v>
      </c>
      <c r="F25" s="54" t="s">
        <v>129</v>
      </c>
      <c r="G25" s="8" t="s">
        <v>489</v>
      </c>
      <c r="H25" s="20">
        <v>106</v>
      </c>
      <c r="I25" s="21">
        <v>52</v>
      </c>
      <c r="J25" s="21">
        <v>54</v>
      </c>
      <c r="K25" s="20">
        <v>11</v>
      </c>
      <c r="L25" s="21">
        <v>1</v>
      </c>
      <c r="M25" s="21">
        <v>10</v>
      </c>
      <c r="N25" s="22">
        <v>0</v>
      </c>
      <c r="O25" s="66">
        <v>3</v>
      </c>
      <c r="P25" s="3"/>
      <c r="Q25" s="17"/>
      <c r="R25" s="17"/>
      <c r="S25" s="23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4" s="24" customFormat="1" ht="21" customHeight="1">
      <c r="A26" s="1">
        <v>21</v>
      </c>
      <c r="B26" s="102">
        <v>6542</v>
      </c>
      <c r="C26" s="18" t="s">
        <v>130</v>
      </c>
      <c r="D26" s="9" t="s">
        <v>131</v>
      </c>
      <c r="E26" s="19" t="s">
        <v>132</v>
      </c>
      <c r="F26" s="56" t="s">
        <v>133</v>
      </c>
      <c r="G26" s="8" t="s">
        <v>490</v>
      </c>
      <c r="H26" s="20">
        <v>195</v>
      </c>
      <c r="I26" s="21">
        <v>99</v>
      </c>
      <c r="J26" s="21">
        <v>96</v>
      </c>
      <c r="K26" s="20">
        <v>15</v>
      </c>
      <c r="L26" s="21">
        <v>1</v>
      </c>
      <c r="M26" s="21">
        <v>14</v>
      </c>
      <c r="N26" s="22">
        <v>0</v>
      </c>
      <c r="O26" s="66">
        <v>3</v>
      </c>
      <c r="P26" s="3"/>
      <c r="Q26" s="17"/>
      <c r="R26" s="17"/>
      <c r="S26" s="23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4" s="24" customFormat="1" ht="21" customHeight="1">
      <c r="A27" s="1">
        <v>22</v>
      </c>
      <c r="B27" s="102">
        <v>6543</v>
      </c>
      <c r="C27" s="18" t="s">
        <v>134</v>
      </c>
      <c r="D27" s="9" t="s">
        <v>135</v>
      </c>
      <c r="E27" s="19" t="s">
        <v>136</v>
      </c>
      <c r="F27" s="56" t="s">
        <v>137</v>
      </c>
      <c r="G27" s="8" t="s">
        <v>491</v>
      </c>
      <c r="H27" s="20">
        <v>150</v>
      </c>
      <c r="I27" s="21">
        <v>70</v>
      </c>
      <c r="J27" s="21">
        <v>80</v>
      </c>
      <c r="K27" s="20">
        <v>11</v>
      </c>
      <c r="L27" s="21">
        <v>1</v>
      </c>
      <c r="M27" s="21">
        <v>10</v>
      </c>
      <c r="N27" s="22">
        <v>0</v>
      </c>
      <c r="O27" s="66">
        <v>2</v>
      </c>
      <c r="P27" s="3"/>
      <c r="Q27" s="17"/>
      <c r="R27" s="17"/>
      <c r="S27" s="23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45" s="24" customFormat="1" ht="21" customHeight="1">
      <c r="A28" s="80">
        <v>23</v>
      </c>
      <c r="B28" s="103">
        <v>6544</v>
      </c>
      <c r="C28" s="57" t="s">
        <v>138</v>
      </c>
      <c r="D28" s="58" t="s">
        <v>139</v>
      </c>
      <c r="E28" s="59" t="s">
        <v>140</v>
      </c>
      <c r="F28" s="60" t="s">
        <v>492</v>
      </c>
      <c r="G28" s="94" t="s">
        <v>378</v>
      </c>
      <c r="H28" s="81">
        <v>131</v>
      </c>
      <c r="I28" s="82">
        <v>71</v>
      </c>
      <c r="J28" s="82">
        <v>60</v>
      </c>
      <c r="K28" s="81">
        <v>8</v>
      </c>
      <c r="L28" s="82">
        <v>0</v>
      </c>
      <c r="M28" s="82">
        <v>8</v>
      </c>
      <c r="N28" s="83">
        <v>0</v>
      </c>
      <c r="O28" s="84">
        <v>3</v>
      </c>
      <c r="P28" s="17"/>
      <c r="Q28" s="17"/>
      <c r="R28" s="17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</row>
    <row r="29" spans="1:34" s="24" customFormat="1" ht="21" customHeight="1">
      <c r="A29" s="1">
        <v>24</v>
      </c>
      <c r="B29" s="102">
        <v>6547</v>
      </c>
      <c r="C29" s="53" t="s">
        <v>141</v>
      </c>
      <c r="D29" s="9" t="s">
        <v>142</v>
      </c>
      <c r="E29" s="19" t="s">
        <v>143</v>
      </c>
      <c r="F29" s="54" t="s">
        <v>144</v>
      </c>
      <c r="G29" s="8" t="s">
        <v>493</v>
      </c>
      <c r="H29" s="20">
        <v>249</v>
      </c>
      <c r="I29" s="21">
        <v>139</v>
      </c>
      <c r="J29" s="21">
        <v>110</v>
      </c>
      <c r="K29" s="20">
        <v>17</v>
      </c>
      <c r="L29" s="21">
        <v>1</v>
      </c>
      <c r="M29" s="21">
        <v>16</v>
      </c>
      <c r="N29" s="22">
        <v>0</v>
      </c>
      <c r="O29" s="66">
        <v>16</v>
      </c>
      <c r="P29" s="3"/>
      <c r="Q29" s="17"/>
      <c r="R29" s="17"/>
      <c r="S29" s="23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</row>
    <row r="30" spans="1:34" s="24" customFormat="1" ht="21" customHeight="1">
      <c r="A30" s="106">
        <v>25</v>
      </c>
      <c r="B30" s="104">
        <v>6548</v>
      </c>
      <c r="C30" s="55" t="s">
        <v>145</v>
      </c>
      <c r="D30" s="61" t="s">
        <v>146</v>
      </c>
      <c r="E30" s="62" t="s">
        <v>147</v>
      </c>
      <c r="F30" s="63" t="s">
        <v>494</v>
      </c>
      <c r="G30" s="98" t="s">
        <v>495</v>
      </c>
      <c r="H30" s="99">
        <v>60</v>
      </c>
      <c r="I30" s="23">
        <v>30</v>
      </c>
      <c r="J30" s="23">
        <v>30</v>
      </c>
      <c r="K30" s="99">
        <v>7</v>
      </c>
      <c r="L30" s="23">
        <v>1</v>
      </c>
      <c r="M30" s="23">
        <v>6</v>
      </c>
      <c r="N30" s="88">
        <v>0</v>
      </c>
      <c r="O30" s="66">
        <v>0</v>
      </c>
      <c r="P30" s="3"/>
      <c r="Q30" s="17"/>
      <c r="R30" s="17"/>
      <c r="S30" s="23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</row>
    <row r="31" spans="1:34" s="24" customFormat="1" ht="21" customHeight="1">
      <c r="A31" s="1">
        <v>26</v>
      </c>
      <c r="B31" s="102">
        <v>6533</v>
      </c>
      <c r="C31" s="18" t="s">
        <v>148</v>
      </c>
      <c r="D31" s="9" t="s">
        <v>149</v>
      </c>
      <c r="E31" s="19" t="s">
        <v>150</v>
      </c>
      <c r="F31" s="54" t="s">
        <v>151</v>
      </c>
      <c r="G31" s="8" t="s">
        <v>496</v>
      </c>
      <c r="H31" s="20">
        <v>67</v>
      </c>
      <c r="I31" s="21">
        <v>50</v>
      </c>
      <c r="J31" s="21">
        <v>17</v>
      </c>
      <c r="K31" s="20">
        <v>5</v>
      </c>
      <c r="L31" s="21">
        <v>1</v>
      </c>
      <c r="M31" s="21">
        <v>4</v>
      </c>
      <c r="N31" s="22">
        <v>0</v>
      </c>
      <c r="O31" s="66">
        <v>2</v>
      </c>
      <c r="P31" s="3"/>
      <c r="Q31" s="17"/>
      <c r="R31" s="17"/>
      <c r="S31" s="23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1:34" s="24" customFormat="1" ht="21" customHeight="1">
      <c r="A32" s="1">
        <v>27</v>
      </c>
      <c r="B32" s="102">
        <v>6551</v>
      </c>
      <c r="C32" s="18" t="s">
        <v>152</v>
      </c>
      <c r="D32" s="9" t="s">
        <v>153</v>
      </c>
      <c r="E32" s="19" t="s">
        <v>154</v>
      </c>
      <c r="F32" s="54" t="s">
        <v>155</v>
      </c>
      <c r="G32" s="8" t="s">
        <v>379</v>
      </c>
      <c r="H32" s="20">
        <v>125</v>
      </c>
      <c r="I32" s="21">
        <v>55</v>
      </c>
      <c r="J32" s="21">
        <v>70</v>
      </c>
      <c r="K32" s="20">
        <v>12</v>
      </c>
      <c r="L32" s="21">
        <v>0</v>
      </c>
      <c r="M32" s="21">
        <v>12</v>
      </c>
      <c r="N32" s="22">
        <v>0</v>
      </c>
      <c r="O32" s="66">
        <v>1</v>
      </c>
      <c r="P32" s="3"/>
      <c r="Q32" s="17"/>
      <c r="R32" s="17"/>
      <c r="S32" s="23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:34" s="24" customFormat="1" ht="21" customHeight="1">
      <c r="A33" s="1">
        <v>28</v>
      </c>
      <c r="B33" s="102">
        <v>6534</v>
      </c>
      <c r="C33" s="18" t="s">
        <v>156</v>
      </c>
      <c r="D33" s="9" t="s">
        <v>157</v>
      </c>
      <c r="E33" s="19" t="s">
        <v>158</v>
      </c>
      <c r="F33" s="54" t="s">
        <v>159</v>
      </c>
      <c r="G33" s="8" t="s">
        <v>497</v>
      </c>
      <c r="H33" s="20">
        <v>161</v>
      </c>
      <c r="I33" s="21">
        <v>85</v>
      </c>
      <c r="J33" s="21">
        <v>76</v>
      </c>
      <c r="K33" s="20">
        <v>14</v>
      </c>
      <c r="L33" s="21">
        <v>0</v>
      </c>
      <c r="M33" s="21">
        <v>14</v>
      </c>
      <c r="N33" s="22">
        <v>0</v>
      </c>
      <c r="O33" s="66">
        <v>4</v>
      </c>
      <c r="P33" s="3"/>
      <c r="Q33" s="17"/>
      <c r="R33" s="17"/>
      <c r="S33" s="23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</row>
    <row r="34" spans="1:34" s="24" customFormat="1" ht="21" customHeight="1">
      <c r="A34" s="1">
        <v>29</v>
      </c>
      <c r="B34" s="102">
        <v>6535</v>
      </c>
      <c r="C34" s="18" t="s">
        <v>160</v>
      </c>
      <c r="D34" s="9" t="s">
        <v>161</v>
      </c>
      <c r="E34" s="19" t="s">
        <v>162</v>
      </c>
      <c r="F34" s="54" t="s">
        <v>163</v>
      </c>
      <c r="G34" s="8" t="s">
        <v>498</v>
      </c>
      <c r="H34" s="20">
        <v>30</v>
      </c>
      <c r="I34" s="21">
        <v>17</v>
      </c>
      <c r="J34" s="21">
        <v>13</v>
      </c>
      <c r="K34" s="20">
        <v>4</v>
      </c>
      <c r="L34" s="21">
        <v>1</v>
      </c>
      <c r="M34" s="21">
        <v>3</v>
      </c>
      <c r="N34" s="22">
        <v>0</v>
      </c>
      <c r="O34" s="66">
        <v>2</v>
      </c>
      <c r="P34" s="3"/>
      <c r="Q34" s="17"/>
      <c r="R34" s="17"/>
      <c r="S34" s="23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1:34" s="24" customFormat="1" ht="21" customHeight="1">
      <c r="A35" s="1">
        <v>30</v>
      </c>
      <c r="B35" s="102">
        <v>6536</v>
      </c>
      <c r="C35" s="18" t="s">
        <v>164</v>
      </c>
      <c r="D35" s="9" t="s">
        <v>165</v>
      </c>
      <c r="E35" s="19" t="s">
        <v>166</v>
      </c>
      <c r="F35" s="54" t="s">
        <v>167</v>
      </c>
      <c r="G35" s="8" t="s">
        <v>499</v>
      </c>
      <c r="H35" s="20">
        <v>99</v>
      </c>
      <c r="I35" s="21">
        <v>46</v>
      </c>
      <c r="J35" s="21">
        <v>53</v>
      </c>
      <c r="K35" s="20">
        <v>10</v>
      </c>
      <c r="L35" s="21">
        <v>0</v>
      </c>
      <c r="M35" s="21">
        <v>10</v>
      </c>
      <c r="N35" s="22">
        <v>0</v>
      </c>
      <c r="O35" s="66">
        <v>1</v>
      </c>
      <c r="P35" s="3"/>
      <c r="Q35" s="17"/>
      <c r="R35" s="17"/>
      <c r="S35" s="23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  <row r="36" spans="1:34" s="24" customFormat="1" ht="21" customHeight="1">
      <c r="A36" s="1">
        <v>31</v>
      </c>
      <c r="B36" s="102">
        <v>6537</v>
      </c>
      <c r="C36" s="18" t="s">
        <v>500</v>
      </c>
      <c r="D36" s="9" t="s">
        <v>168</v>
      </c>
      <c r="E36" s="19" t="s">
        <v>169</v>
      </c>
      <c r="F36" s="54" t="s">
        <v>170</v>
      </c>
      <c r="G36" s="8" t="s">
        <v>501</v>
      </c>
      <c r="H36" s="20">
        <v>68</v>
      </c>
      <c r="I36" s="21">
        <v>34</v>
      </c>
      <c r="J36" s="21">
        <v>34</v>
      </c>
      <c r="K36" s="20">
        <v>7</v>
      </c>
      <c r="L36" s="21">
        <v>2</v>
      </c>
      <c r="M36" s="21">
        <v>5</v>
      </c>
      <c r="N36" s="22">
        <v>0</v>
      </c>
      <c r="O36" s="66">
        <v>2</v>
      </c>
      <c r="P36" s="3"/>
      <c r="Q36" s="17"/>
      <c r="R36" s="17"/>
      <c r="S36" s="23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</row>
    <row r="37" spans="1:34" s="24" customFormat="1" ht="21" customHeight="1">
      <c r="A37" s="1">
        <v>32</v>
      </c>
      <c r="B37" s="102">
        <v>6540</v>
      </c>
      <c r="C37" s="18" t="s">
        <v>171</v>
      </c>
      <c r="D37" s="9" t="s">
        <v>172</v>
      </c>
      <c r="E37" s="19" t="s">
        <v>173</v>
      </c>
      <c r="F37" s="54" t="s">
        <v>174</v>
      </c>
      <c r="G37" s="8" t="s">
        <v>380</v>
      </c>
      <c r="H37" s="20">
        <v>102</v>
      </c>
      <c r="I37" s="21">
        <v>60</v>
      </c>
      <c r="J37" s="21">
        <v>42</v>
      </c>
      <c r="K37" s="20">
        <v>8</v>
      </c>
      <c r="L37" s="21">
        <v>1</v>
      </c>
      <c r="M37" s="21">
        <v>7</v>
      </c>
      <c r="N37" s="22">
        <v>0</v>
      </c>
      <c r="O37" s="66">
        <v>4</v>
      </c>
      <c r="P37" s="3"/>
      <c r="Q37" s="17"/>
      <c r="R37" s="17"/>
      <c r="S37" s="23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</row>
    <row r="38" spans="1:34" s="24" customFormat="1" ht="21" customHeight="1">
      <c r="A38" s="1">
        <v>33</v>
      </c>
      <c r="B38" s="102">
        <v>6545</v>
      </c>
      <c r="C38" s="18" t="s">
        <v>175</v>
      </c>
      <c r="D38" s="9" t="s">
        <v>502</v>
      </c>
      <c r="E38" s="19" t="s">
        <v>166</v>
      </c>
      <c r="F38" s="54" t="s">
        <v>176</v>
      </c>
      <c r="G38" s="8" t="s">
        <v>503</v>
      </c>
      <c r="H38" s="20">
        <v>174</v>
      </c>
      <c r="I38" s="21">
        <v>92</v>
      </c>
      <c r="J38" s="21">
        <v>82</v>
      </c>
      <c r="K38" s="20">
        <v>12</v>
      </c>
      <c r="L38" s="21">
        <v>1</v>
      </c>
      <c r="M38" s="21">
        <v>11</v>
      </c>
      <c r="N38" s="22">
        <v>0</v>
      </c>
      <c r="O38" s="66">
        <v>2</v>
      </c>
      <c r="P38" s="3"/>
      <c r="Q38" s="17"/>
      <c r="R38" s="17"/>
      <c r="S38" s="23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</row>
    <row r="39" spans="1:34" s="24" customFormat="1" ht="21" customHeight="1">
      <c r="A39" s="1">
        <v>34</v>
      </c>
      <c r="B39" s="102">
        <v>6546</v>
      </c>
      <c r="C39" s="18" t="s">
        <v>177</v>
      </c>
      <c r="D39" s="9" t="s">
        <v>178</v>
      </c>
      <c r="E39" s="19" t="s">
        <v>179</v>
      </c>
      <c r="F39" s="54" t="s">
        <v>180</v>
      </c>
      <c r="G39" s="8" t="s">
        <v>381</v>
      </c>
      <c r="H39" s="20">
        <v>194</v>
      </c>
      <c r="I39" s="21">
        <v>97</v>
      </c>
      <c r="J39" s="21">
        <v>97</v>
      </c>
      <c r="K39" s="20">
        <v>22</v>
      </c>
      <c r="L39" s="21">
        <v>4</v>
      </c>
      <c r="M39" s="21">
        <v>18</v>
      </c>
      <c r="N39" s="22">
        <v>0</v>
      </c>
      <c r="O39" s="66">
        <v>6</v>
      </c>
      <c r="P39" s="3"/>
      <c r="Q39" s="17"/>
      <c r="R39" s="17"/>
      <c r="S39" s="23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</row>
    <row r="40" spans="1:34" s="24" customFormat="1" ht="21" customHeight="1">
      <c r="A40" s="1">
        <v>35</v>
      </c>
      <c r="B40" s="102">
        <v>6538</v>
      </c>
      <c r="C40" s="18" t="s">
        <v>181</v>
      </c>
      <c r="D40" s="9" t="s">
        <v>182</v>
      </c>
      <c r="E40" s="19" t="s">
        <v>183</v>
      </c>
      <c r="F40" s="54" t="s">
        <v>184</v>
      </c>
      <c r="G40" s="8" t="s">
        <v>504</v>
      </c>
      <c r="H40" s="20">
        <v>73</v>
      </c>
      <c r="I40" s="21">
        <v>41</v>
      </c>
      <c r="J40" s="21">
        <v>32</v>
      </c>
      <c r="K40" s="20">
        <v>9</v>
      </c>
      <c r="L40" s="21">
        <v>1</v>
      </c>
      <c r="M40" s="21">
        <v>8</v>
      </c>
      <c r="N40" s="22">
        <v>0</v>
      </c>
      <c r="O40" s="66">
        <v>2</v>
      </c>
      <c r="P40" s="3"/>
      <c r="Q40" s="17"/>
      <c r="R40" s="17"/>
      <c r="S40" s="23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</row>
    <row r="41" spans="1:34" s="24" customFormat="1" ht="21" customHeight="1">
      <c r="A41" s="1">
        <v>36</v>
      </c>
      <c r="B41" s="102">
        <v>6539</v>
      </c>
      <c r="C41" s="18" t="s">
        <v>185</v>
      </c>
      <c r="D41" s="9" t="s">
        <v>186</v>
      </c>
      <c r="E41" s="19" t="s">
        <v>183</v>
      </c>
      <c r="F41" s="54" t="s">
        <v>187</v>
      </c>
      <c r="G41" s="8" t="s">
        <v>505</v>
      </c>
      <c r="H41" s="20">
        <v>153</v>
      </c>
      <c r="I41" s="21">
        <v>81</v>
      </c>
      <c r="J41" s="21">
        <v>72</v>
      </c>
      <c r="K41" s="20">
        <v>11</v>
      </c>
      <c r="L41" s="21">
        <v>0</v>
      </c>
      <c r="M41" s="21">
        <v>11</v>
      </c>
      <c r="N41" s="22">
        <v>0</v>
      </c>
      <c r="O41" s="66">
        <v>4</v>
      </c>
      <c r="P41" s="3"/>
      <c r="Q41" s="17"/>
      <c r="R41" s="17"/>
      <c r="S41" s="23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</row>
    <row r="42" spans="1:34" s="24" customFormat="1" ht="21" customHeight="1">
      <c r="A42" s="1">
        <v>37</v>
      </c>
      <c r="B42" s="102">
        <v>6550</v>
      </c>
      <c r="C42" s="18" t="s">
        <v>188</v>
      </c>
      <c r="D42" s="9" t="s">
        <v>189</v>
      </c>
      <c r="E42" s="19" t="s">
        <v>190</v>
      </c>
      <c r="F42" s="54" t="s">
        <v>191</v>
      </c>
      <c r="G42" s="8" t="s">
        <v>506</v>
      </c>
      <c r="H42" s="20">
        <v>144</v>
      </c>
      <c r="I42" s="21">
        <v>68</v>
      </c>
      <c r="J42" s="21">
        <v>76</v>
      </c>
      <c r="K42" s="20">
        <v>9</v>
      </c>
      <c r="L42" s="21">
        <v>1</v>
      </c>
      <c r="M42" s="21">
        <v>8</v>
      </c>
      <c r="N42" s="22">
        <v>0</v>
      </c>
      <c r="O42" s="66">
        <v>3</v>
      </c>
      <c r="P42" s="3"/>
      <c r="Q42" s="17"/>
      <c r="R42" s="17"/>
      <c r="S42" s="23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</row>
    <row r="43" spans="1:34" s="24" customFormat="1" ht="21" customHeight="1">
      <c r="A43" s="1">
        <v>38</v>
      </c>
      <c r="B43" s="102">
        <v>6600</v>
      </c>
      <c r="C43" s="18" t="s">
        <v>192</v>
      </c>
      <c r="D43" s="9" t="s">
        <v>193</v>
      </c>
      <c r="E43" s="19" t="s">
        <v>194</v>
      </c>
      <c r="F43" s="54" t="s">
        <v>195</v>
      </c>
      <c r="G43" s="8" t="s">
        <v>507</v>
      </c>
      <c r="H43" s="20">
        <v>255</v>
      </c>
      <c r="I43" s="21">
        <v>132</v>
      </c>
      <c r="J43" s="21">
        <v>123</v>
      </c>
      <c r="K43" s="20">
        <v>17</v>
      </c>
      <c r="L43" s="21">
        <v>1</v>
      </c>
      <c r="M43" s="21">
        <v>16</v>
      </c>
      <c r="N43" s="22">
        <v>0</v>
      </c>
      <c r="O43" s="66">
        <v>2</v>
      </c>
      <c r="P43" s="3"/>
      <c r="Q43" s="17"/>
      <c r="R43" s="17"/>
      <c r="S43" s="23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</row>
    <row r="44" spans="1:34" s="24" customFormat="1" ht="21" customHeight="1">
      <c r="A44" s="1">
        <v>39</v>
      </c>
      <c r="B44" s="104">
        <v>6603</v>
      </c>
      <c r="C44" s="55" t="s">
        <v>196</v>
      </c>
      <c r="D44" s="61" t="s">
        <v>197</v>
      </c>
      <c r="E44" s="62" t="s">
        <v>194</v>
      </c>
      <c r="F44" s="63" t="s">
        <v>198</v>
      </c>
      <c r="G44" s="8" t="s">
        <v>508</v>
      </c>
      <c r="H44" s="20">
        <v>156</v>
      </c>
      <c r="I44" s="21">
        <v>80</v>
      </c>
      <c r="J44" s="21">
        <v>76</v>
      </c>
      <c r="K44" s="20">
        <v>16</v>
      </c>
      <c r="L44" s="21">
        <v>2</v>
      </c>
      <c r="M44" s="21">
        <v>14</v>
      </c>
      <c r="N44" s="22">
        <v>0</v>
      </c>
      <c r="O44" s="66">
        <v>1</v>
      </c>
      <c r="P44" s="3"/>
      <c r="Q44" s="17"/>
      <c r="R44" s="17"/>
      <c r="S44" s="23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</row>
    <row r="45" spans="1:34" s="24" customFormat="1" ht="21" customHeight="1">
      <c r="A45" s="1">
        <v>40</v>
      </c>
      <c r="B45" s="104">
        <v>6606</v>
      </c>
      <c r="C45" s="53" t="s">
        <v>199</v>
      </c>
      <c r="D45" s="61" t="s">
        <v>200</v>
      </c>
      <c r="E45" s="62" t="s">
        <v>201</v>
      </c>
      <c r="F45" s="64" t="s">
        <v>202</v>
      </c>
      <c r="G45" s="8" t="s">
        <v>507</v>
      </c>
      <c r="H45" s="20">
        <v>76</v>
      </c>
      <c r="I45" s="21">
        <v>41</v>
      </c>
      <c r="J45" s="21">
        <v>35</v>
      </c>
      <c r="K45" s="20">
        <v>5</v>
      </c>
      <c r="L45" s="21">
        <v>0</v>
      </c>
      <c r="M45" s="21">
        <v>5</v>
      </c>
      <c r="N45" s="22">
        <v>0</v>
      </c>
      <c r="O45" s="66">
        <v>1</v>
      </c>
      <c r="P45" s="3"/>
      <c r="Q45" s="17"/>
      <c r="R45" s="68"/>
      <c r="S45" s="23"/>
      <c r="T45" s="21"/>
      <c r="U45" s="21"/>
      <c r="V45" s="67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</row>
    <row r="46" spans="1:34" s="24" customFormat="1" ht="21" customHeight="1">
      <c r="A46" s="1">
        <v>41</v>
      </c>
      <c r="B46" s="104">
        <v>6601</v>
      </c>
      <c r="C46" s="53" t="s">
        <v>203</v>
      </c>
      <c r="D46" s="61" t="s">
        <v>204</v>
      </c>
      <c r="E46" s="62" t="s">
        <v>208</v>
      </c>
      <c r="F46" s="64" t="s">
        <v>205</v>
      </c>
      <c r="G46" s="8" t="s">
        <v>509</v>
      </c>
      <c r="H46" s="20">
        <v>110</v>
      </c>
      <c r="I46" s="21">
        <v>54</v>
      </c>
      <c r="J46" s="21">
        <v>56</v>
      </c>
      <c r="K46" s="20">
        <v>10</v>
      </c>
      <c r="L46" s="21">
        <v>0</v>
      </c>
      <c r="M46" s="21">
        <v>10</v>
      </c>
      <c r="N46" s="22">
        <v>0</v>
      </c>
      <c r="O46" s="66">
        <v>2</v>
      </c>
      <c r="P46" s="3"/>
      <c r="Q46" s="17"/>
      <c r="R46" s="17"/>
      <c r="S46" s="23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</row>
    <row r="47" spans="1:34" s="24" customFormat="1" ht="21" customHeight="1">
      <c r="A47" s="1">
        <v>42</v>
      </c>
      <c r="B47" s="102">
        <v>6602</v>
      </c>
      <c r="C47" s="18" t="s">
        <v>206</v>
      </c>
      <c r="D47" s="61" t="s">
        <v>207</v>
      </c>
      <c r="E47" s="19" t="s">
        <v>208</v>
      </c>
      <c r="F47" s="54" t="s">
        <v>209</v>
      </c>
      <c r="G47" s="8" t="s">
        <v>510</v>
      </c>
      <c r="H47" s="20">
        <v>89</v>
      </c>
      <c r="I47" s="21">
        <v>47</v>
      </c>
      <c r="J47" s="21">
        <v>42</v>
      </c>
      <c r="K47" s="20">
        <v>9</v>
      </c>
      <c r="L47" s="21">
        <v>1</v>
      </c>
      <c r="M47" s="21">
        <v>8</v>
      </c>
      <c r="N47" s="22">
        <v>0</v>
      </c>
      <c r="O47" s="66">
        <v>1</v>
      </c>
      <c r="P47" s="3"/>
      <c r="Q47" s="17"/>
      <c r="R47" s="17"/>
      <c r="S47" s="23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</row>
    <row r="48" spans="1:34" s="24" customFormat="1" ht="21" customHeight="1">
      <c r="A48" s="1">
        <v>43</v>
      </c>
      <c r="B48" s="102">
        <v>6604</v>
      </c>
      <c r="C48" s="18" t="s">
        <v>210</v>
      </c>
      <c r="D48" s="9" t="s">
        <v>211</v>
      </c>
      <c r="E48" s="19" t="s">
        <v>212</v>
      </c>
      <c r="F48" s="54" t="s">
        <v>213</v>
      </c>
      <c r="G48" s="8" t="s">
        <v>511</v>
      </c>
      <c r="H48" s="20">
        <v>53</v>
      </c>
      <c r="I48" s="21">
        <v>23</v>
      </c>
      <c r="J48" s="21">
        <v>30</v>
      </c>
      <c r="K48" s="20">
        <v>7</v>
      </c>
      <c r="L48" s="21">
        <v>2</v>
      </c>
      <c r="M48" s="21">
        <v>5</v>
      </c>
      <c r="N48" s="22">
        <v>0</v>
      </c>
      <c r="O48" s="66">
        <v>0</v>
      </c>
      <c r="P48" s="3"/>
      <c r="Q48" s="17"/>
      <c r="R48" s="17"/>
      <c r="S48" s="23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</row>
    <row r="49" spans="1:34" s="24" customFormat="1" ht="21" customHeight="1">
      <c r="A49" s="1">
        <v>44</v>
      </c>
      <c r="B49" s="102">
        <v>6700</v>
      </c>
      <c r="C49" s="18" t="s">
        <v>214</v>
      </c>
      <c r="D49" s="9" t="s">
        <v>215</v>
      </c>
      <c r="E49" s="19" t="s">
        <v>216</v>
      </c>
      <c r="F49" s="54" t="s">
        <v>217</v>
      </c>
      <c r="G49" s="8" t="s">
        <v>382</v>
      </c>
      <c r="H49" s="20">
        <v>132</v>
      </c>
      <c r="I49" s="21">
        <v>75</v>
      </c>
      <c r="J49" s="21">
        <v>57</v>
      </c>
      <c r="K49" s="20">
        <v>11</v>
      </c>
      <c r="L49" s="21">
        <v>1</v>
      </c>
      <c r="M49" s="21">
        <v>10</v>
      </c>
      <c r="N49" s="22">
        <v>0</v>
      </c>
      <c r="O49" s="66">
        <v>3</v>
      </c>
      <c r="P49" s="3"/>
      <c r="Q49" s="17"/>
      <c r="R49" s="17"/>
      <c r="S49" s="23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</row>
    <row r="50" spans="1:34" s="24" customFormat="1" ht="21" customHeight="1">
      <c r="A50" s="1">
        <v>45</v>
      </c>
      <c r="B50" s="102">
        <v>6704</v>
      </c>
      <c r="C50" s="18" t="s">
        <v>218</v>
      </c>
      <c r="D50" s="9" t="s">
        <v>219</v>
      </c>
      <c r="E50" s="19" t="s">
        <v>220</v>
      </c>
      <c r="F50" s="54" t="s">
        <v>221</v>
      </c>
      <c r="G50" s="8" t="s">
        <v>512</v>
      </c>
      <c r="H50" s="20">
        <v>68</v>
      </c>
      <c r="I50" s="21">
        <v>32</v>
      </c>
      <c r="J50" s="21">
        <v>36</v>
      </c>
      <c r="K50" s="20">
        <v>5</v>
      </c>
      <c r="L50" s="21">
        <v>1</v>
      </c>
      <c r="M50" s="21">
        <v>4</v>
      </c>
      <c r="N50" s="22">
        <v>0</v>
      </c>
      <c r="O50" s="66">
        <v>3</v>
      </c>
      <c r="P50" s="3"/>
      <c r="Q50" s="17"/>
      <c r="R50" s="17"/>
      <c r="S50" s="23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</row>
    <row r="51" spans="1:34" s="24" customFormat="1" ht="21" customHeight="1">
      <c r="A51" s="1">
        <v>46</v>
      </c>
      <c r="B51" s="102">
        <v>6701</v>
      </c>
      <c r="C51" s="18" t="s">
        <v>222</v>
      </c>
      <c r="D51" s="9" t="s">
        <v>223</v>
      </c>
      <c r="E51" s="19" t="s">
        <v>224</v>
      </c>
      <c r="F51" s="54" t="s">
        <v>225</v>
      </c>
      <c r="G51" s="8" t="s">
        <v>513</v>
      </c>
      <c r="H51" s="20">
        <v>171</v>
      </c>
      <c r="I51" s="21">
        <v>86</v>
      </c>
      <c r="J51" s="21">
        <v>85</v>
      </c>
      <c r="K51" s="20">
        <v>12</v>
      </c>
      <c r="L51" s="21">
        <v>2</v>
      </c>
      <c r="M51" s="21">
        <v>10</v>
      </c>
      <c r="N51" s="22">
        <v>0</v>
      </c>
      <c r="O51" s="66">
        <v>3</v>
      </c>
      <c r="P51" s="3"/>
      <c r="Q51" s="17"/>
      <c r="R51" s="17"/>
      <c r="S51" s="23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</row>
    <row r="52" spans="1:34" s="24" customFormat="1" ht="21" customHeight="1">
      <c r="A52" s="1">
        <v>47</v>
      </c>
      <c r="B52" s="102">
        <v>6703</v>
      </c>
      <c r="C52" s="18" t="s">
        <v>226</v>
      </c>
      <c r="D52" s="9" t="s">
        <v>227</v>
      </c>
      <c r="E52" s="19" t="s">
        <v>228</v>
      </c>
      <c r="F52" s="54" t="s">
        <v>229</v>
      </c>
      <c r="G52" s="8" t="s">
        <v>513</v>
      </c>
      <c r="H52" s="20">
        <v>156</v>
      </c>
      <c r="I52" s="21">
        <v>77</v>
      </c>
      <c r="J52" s="21">
        <v>79</v>
      </c>
      <c r="K52" s="20">
        <v>11</v>
      </c>
      <c r="L52" s="21">
        <v>2</v>
      </c>
      <c r="M52" s="21">
        <v>9</v>
      </c>
      <c r="N52" s="22">
        <v>0</v>
      </c>
      <c r="O52" s="66">
        <v>3</v>
      </c>
      <c r="P52" s="3"/>
      <c r="Q52" s="17"/>
      <c r="R52" s="17"/>
      <c r="S52" s="23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</row>
    <row r="53" spans="1:34" s="24" customFormat="1" ht="21" customHeight="1">
      <c r="A53" s="80">
        <v>48</v>
      </c>
      <c r="B53" s="103">
        <v>6702</v>
      </c>
      <c r="C53" s="57" t="s">
        <v>230</v>
      </c>
      <c r="D53" s="58" t="s">
        <v>514</v>
      </c>
      <c r="E53" s="59" t="s">
        <v>515</v>
      </c>
      <c r="F53" s="60" t="s">
        <v>231</v>
      </c>
      <c r="G53" s="94" t="s">
        <v>383</v>
      </c>
      <c r="H53" s="81">
        <v>101</v>
      </c>
      <c r="I53" s="82">
        <v>51</v>
      </c>
      <c r="J53" s="82">
        <v>50</v>
      </c>
      <c r="K53" s="81">
        <v>10</v>
      </c>
      <c r="L53" s="82">
        <v>1</v>
      </c>
      <c r="M53" s="82">
        <v>9</v>
      </c>
      <c r="N53" s="83">
        <v>0</v>
      </c>
      <c r="O53" s="84">
        <v>1</v>
      </c>
      <c r="P53" s="3"/>
      <c r="Q53" s="17"/>
      <c r="R53" s="17"/>
      <c r="S53" s="23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</row>
    <row r="54" spans="1:34" s="24" customFormat="1" ht="21" customHeight="1">
      <c r="A54" s="1">
        <v>49</v>
      </c>
      <c r="B54" s="102">
        <v>6800</v>
      </c>
      <c r="C54" s="18" t="s">
        <v>232</v>
      </c>
      <c r="D54" s="9" t="s">
        <v>233</v>
      </c>
      <c r="E54" s="19" t="s">
        <v>234</v>
      </c>
      <c r="F54" s="54" t="s">
        <v>235</v>
      </c>
      <c r="G54" s="8" t="s">
        <v>516</v>
      </c>
      <c r="H54" s="20">
        <v>45</v>
      </c>
      <c r="I54" s="21">
        <v>23</v>
      </c>
      <c r="J54" s="21">
        <v>22</v>
      </c>
      <c r="K54" s="20">
        <v>5</v>
      </c>
      <c r="L54" s="21">
        <v>1</v>
      </c>
      <c r="M54" s="21">
        <v>4</v>
      </c>
      <c r="N54" s="22">
        <v>0</v>
      </c>
      <c r="O54" s="66">
        <v>2</v>
      </c>
      <c r="P54" s="3"/>
      <c r="Q54" s="17"/>
      <c r="R54" s="17"/>
      <c r="S54" s="23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</row>
    <row r="55" spans="1:34" s="24" customFormat="1" ht="21" customHeight="1">
      <c r="A55" s="1">
        <v>50</v>
      </c>
      <c r="B55" s="102">
        <v>6801</v>
      </c>
      <c r="C55" s="18" t="s">
        <v>517</v>
      </c>
      <c r="D55" s="9" t="s">
        <v>236</v>
      </c>
      <c r="E55" s="19" t="s">
        <v>237</v>
      </c>
      <c r="F55" s="54" t="s">
        <v>518</v>
      </c>
      <c r="G55" s="8" t="s">
        <v>519</v>
      </c>
      <c r="H55" s="20">
        <v>0</v>
      </c>
      <c r="I55" s="21">
        <v>0</v>
      </c>
      <c r="J55" s="21">
        <v>0</v>
      </c>
      <c r="K55" s="20">
        <v>0</v>
      </c>
      <c r="L55" s="21">
        <v>0</v>
      </c>
      <c r="M55" s="21">
        <v>0</v>
      </c>
      <c r="N55" s="22">
        <v>0</v>
      </c>
      <c r="O55" s="66">
        <v>0</v>
      </c>
      <c r="P55" s="3"/>
      <c r="Q55" s="17"/>
      <c r="R55" s="17"/>
      <c r="S55" s="23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</row>
    <row r="56" spans="1:34" s="24" customFormat="1" ht="21" customHeight="1">
      <c r="A56" s="1">
        <v>51</v>
      </c>
      <c r="B56" s="102">
        <v>6802</v>
      </c>
      <c r="C56" s="18" t="s">
        <v>238</v>
      </c>
      <c r="D56" s="9" t="s">
        <v>239</v>
      </c>
      <c r="E56" s="19" t="s">
        <v>240</v>
      </c>
      <c r="F56" s="54" t="s">
        <v>241</v>
      </c>
      <c r="G56" s="8" t="s">
        <v>384</v>
      </c>
      <c r="H56" s="20">
        <v>19</v>
      </c>
      <c r="I56" s="21">
        <v>10</v>
      </c>
      <c r="J56" s="21">
        <v>9</v>
      </c>
      <c r="K56" s="20">
        <v>4</v>
      </c>
      <c r="L56" s="21">
        <v>1</v>
      </c>
      <c r="M56" s="21">
        <v>3</v>
      </c>
      <c r="N56" s="22">
        <v>0</v>
      </c>
      <c r="O56" s="66">
        <v>0</v>
      </c>
      <c r="P56" s="3"/>
      <c r="Q56" s="17"/>
      <c r="R56" s="17"/>
      <c r="S56" s="23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</row>
    <row r="57" spans="1:34" s="24" customFormat="1" ht="21" customHeight="1">
      <c r="A57" s="1">
        <v>52</v>
      </c>
      <c r="B57" s="102">
        <v>6805</v>
      </c>
      <c r="C57" s="18" t="s">
        <v>242</v>
      </c>
      <c r="D57" s="9" t="s">
        <v>243</v>
      </c>
      <c r="E57" s="19" t="s">
        <v>244</v>
      </c>
      <c r="F57" s="54" t="s">
        <v>245</v>
      </c>
      <c r="G57" s="8" t="s">
        <v>520</v>
      </c>
      <c r="H57" s="20">
        <v>144</v>
      </c>
      <c r="I57" s="21">
        <v>77</v>
      </c>
      <c r="J57" s="21">
        <v>67</v>
      </c>
      <c r="K57" s="20">
        <v>16</v>
      </c>
      <c r="L57" s="21">
        <v>1</v>
      </c>
      <c r="M57" s="21">
        <v>15</v>
      </c>
      <c r="N57" s="22">
        <v>0</v>
      </c>
      <c r="O57" s="66">
        <v>3</v>
      </c>
      <c r="P57" s="3"/>
      <c r="Q57" s="17"/>
      <c r="R57" s="17"/>
      <c r="S57" s="23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</row>
    <row r="58" spans="1:34" s="24" customFormat="1" ht="21" customHeight="1">
      <c r="A58" s="1">
        <v>53</v>
      </c>
      <c r="B58" s="102">
        <v>6806</v>
      </c>
      <c r="C58" s="18" t="s">
        <v>246</v>
      </c>
      <c r="D58" s="9" t="s">
        <v>247</v>
      </c>
      <c r="E58" s="19" t="s">
        <v>248</v>
      </c>
      <c r="F58" s="54" t="s">
        <v>249</v>
      </c>
      <c r="G58" s="8" t="s">
        <v>521</v>
      </c>
      <c r="H58" s="20">
        <v>139</v>
      </c>
      <c r="I58" s="21">
        <v>68</v>
      </c>
      <c r="J58" s="21">
        <v>71</v>
      </c>
      <c r="K58" s="20">
        <v>12</v>
      </c>
      <c r="L58" s="21">
        <v>1</v>
      </c>
      <c r="M58" s="21">
        <v>11</v>
      </c>
      <c r="N58" s="22">
        <v>0</v>
      </c>
      <c r="O58" s="66">
        <v>3</v>
      </c>
      <c r="P58" s="3"/>
      <c r="Q58" s="17"/>
      <c r="R58" s="17"/>
      <c r="S58" s="23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</row>
    <row r="59" spans="1:34" s="24" customFormat="1" ht="21" customHeight="1">
      <c r="A59" s="1">
        <v>54</v>
      </c>
      <c r="B59" s="102">
        <v>6808</v>
      </c>
      <c r="C59" s="18" t="s">
        <v>250</v>
      </c>
      <c r="D59" s="9" t="s">
        <v>251</v>
      </c>
      <c r="E59" s="19" t="s">
        <v>252</v>
      </c>
      <c r="F59" s="54" t="s">
        <v>253</v>
      </c>
      <c r="G59" s="8" t="s">
        <v>522</v>
      </c>
      <c r="H59" s="20">
        <v>72</v>
      </c>
      <c r="I59" s="21">
        <v>33</v>
      </c>
      <c r="J59" s="21">
        <v>39</v>
      </c>
      <c r="K59" s="20">
        <v>9</v>
      </c>
      <c r="L59" s="21">
        <v>0</v>
      </c>
      <c r="M59" s="21">
        <v>9</v>
      </c>
      <c r="N59" s="22">
        <v>0</v>
      </c>
      <c r="O59" s="66">
        <v>2</v>
      </c>
      <c r="P59" s="3"/>
      <c r="Q59" s="17"/>
      <c r="R59" s="17"/>
      <c r="S59" s="23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</row>
    <row r="60" spans="1:34" s="24" customFormat="1" ht="21" customHeight="1">
      <c r="A60" s="1">
        <v>55</v>
      </c>
      <c r="B60" s="102">
        <v>6807</v>
      </c>
      <c r="C60" s="18" t="s">
        <v>254</v>
      </c>
      <c r="D60" s="9" t="s">
        <v>255</v>
      </c>
      <c r="E60" s="19" t="s">
        <v>256</v>
      </c>
      <c r="F60" s="54" t="s">
        <v>257</v>
      </c>
      <c r="G60" s="8" t="s">
        <v>523</v>
      </c>
      <c r="H60" s="20">
        <v>66</v>
      </c>
      <c r="I60" s="21">
        <v>35</v>
      </c>
      <c r="J60" s="21">
        <v>31</v>
      </c>
      <c r="K60" s="20">
        <v>5</v>
      </c>
      <c r="L60" s="21">
        <v>1</v>
      </c>
      <c r="M60" s="21">
        <v>4</v>
      </c>
      <c r="N60" s="22">
        <v>0</v>
      </c>
      <c r="O60" s="66">
        <v>2</v>
      </c>
      <c r="P60" s="3"/>
      <c r="Q60" s="17"/>
      <c r="R60" s="68"/>
      <c r="S60" s="23"/>
      <c r="T60" s="21"/>
      <c r="U60" s="21"/>
      <c r="V60" s="21"/>
      <c r="W60" s="67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</row>
    <row r="61" spans="1:34" s="24" customFormat="1" ht="21" customHeight="1">
      <c r="A61" s="1">
        <v>56</v>
      </c>
      <c r="B61" s="102">
        <v>6810</v>
      </c>
      <c r="C61" s="18" t="s">
        <v>524</v>
      </c>
      <c r="D61" s="9" t="s">
        <v>525</v>
      </c>
      <c r="E61" s="19" t="s">
        <v>526</v>
      </c>
      <c r="F61" s="54" t="s">
        <v>527</v>
      </c>
      <c r="G61" s="8" t="s">
        <v>528</v>
      </c>
      <c r="H61" s="20">
        <v>18</v>
      </c>
      <c r="I61" s="21">
        <v>5</v>
      </c>
      <c r="J61" s="21">
        <v>13</v>
      </c>
      <c r="K61" s="20">
        <v>4</v>
      </c>
      <c r="L61" s="21">
        <v>1</v>
      </c>
      <c r="M61" s="21">
        <v>3</v>
      </c>
      <c r="N61" s="22">
        <v>0</v>
      </c>
      <c r="O61" s="66">
        <v>1</v>
      </c>
      <c r="P61" s="3"/>
      <c r="Q61" s="17"/>
      <c r="R61" s="17"/>
      <c r="S61" s="23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</row>
    <row r="62" spans="1:34" s="24" customFormat="1" ht="21" customHeight="1">
      <c r="A62" s="1">
        <v>57</v>
      </c>
      <c r="B62" s="102">
        <v>6900</v>
      </c>
      <c r="C62" s="18" t="s">
        <v>258</v>
      </c>
      <c r="D62" s="9" t="s">
        <v>259</v>
      </c>
      <c r="E62" s="19" t="s">
        <v>260</v>
      </c>
      <c r="F62" s="54" t="s">
        <v>261</v>
      </c>
      <c r="G62" s="8" t="s">
        <v>529</v>
      </c>
      <c r="H62" s="20">
        <v>173</v>
      </c>
      <c r="I62" s="21">
        <v>85</v>
      </c>
      <c r="J62" s="21">
        <v>88</v>
      </c>
      <c r="K62" s="20">
        <v>16</v>
      </c>
      <c r="L62" s="21">
        <v>1</v>
      </c>
      <c r="M62" s="21">
        <v>15</v>
      </c>
      <c r="N62" s="22">
        <v>0</v>
      </c>
      <c r="O62" s="66">
        <v>3</v>
      </c>
      <c r="P62" s="3"/>
      <c r="Q62" s="17"/>
      <c r="R62" s="68"/>
      <c r="S62" s="23"/>
      <c r="T62" s="21"/>
      <c r="U62" s="21"/>
      <c r="V62" s="21"/>
      <c r="W62" s="67"/>
      <c r="X62" s="67"/>
      <c r="Y62" s="21"/>
      <c r="Z62" s="21"/>
      <c r="AA62" s="21"/>
      <c r="AB62" s="21"/>
      <c r="AC62" s="21"/>
      <c r="AD62" s="21"/>
      <c r="AE62" s="21"/>
      <c r="AF62" s="21"/>
      <c r="AG62" s="21"/>
      <c r="AH62" s="21"/>
    </row>
    <row r="63" spans="1:34" s="24" customFormat="1" ht="21" customHeight="1">
      <c r="A63" s="1">
        <v>58</v>
      </c>
      <c r="B63" s="102">
        <v>6904</v>
      </c>
      <c r="C63" s="18" t="s">
        <v>262</v>
      </c>
      <c r="D63" s="9" t="s">
        <v>263</v>
      </c>
      <c r="E63" s="19" t="s">
        <v>260</v>
      </c>
      <c r="F63" s="54" t="s">
        <v>264</v>
      </c>
      <c r="G63" s="8" t="s">
        <v>530</v>
      </c>
      <c r="H63" s="20">
        <v>128</v>
      </c>
      <c r="I63" s="21">
        <v>67</v>
      </c>
      <c r="J63" s="21">
        <v>61</v>
      </c>
      <c r="K63" s="20">
        <v>9</v>
      </c>
      <c r="L63" s="21">
        <v>1</v>
      </c>
      <c r="M63" s="21">
        <v>8</v>
      </c>
      <c r="N63" s="22">
        <v>0</v>
      </c>
      <c r="O63" s="66">
        <v>3</v>
      </c>
      <c r="P63" s="3"/>
      <c r="Q63" s="17"/>
      <c r="R63" s="17"/>
      <c r="S63" s="23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</row>
    <row r="64" spans="1:34" s="24" customFormat="1" ht="21" customHeight="1">
      <c r="A64" s="1">
        <v>59</v>
      </c>
      <c r="B64" s="102">
        <v>6905</v>
      </c>
      <c r="C64" s="18" t="s">
        <v>265</v>
      </c>
      <c r="D64" s="9" t="s">
        <v>266</v>
      </c>
      <c r="E64" s="19" t="s">
        <v>267</v>
      </c>
      <c r="F64" s="54" t="s">
        <v>268</v>
      </c>
      <c r="G64" s="8" t="s">
        <v>531</v>
      </c>
      <c r="H64" s="20">
        <v>112</v>
      </c>
      <c r="I64" s="21">
        <v>47</v>
      </c>
      <c r="J64" s="21">
        <v>65</v>
      </c>
      <c r="K64" s="20">
        <v>12</v>
      </c>
      <c r="L64" s="21">
        <v>2</v>
      </c>
      <c r="M64" s="21">
        <v>10</v>
      </c>
      <c r="N64" s="22">
        <v>0</v>
      </c>
      <c r="O64" s="66">
        <v>2</v>
      </c>
      <c r="P64" s="3"/>
      <c r="Q64" s="17"/>
      <c r="R64" s="17"/>
      <c r="S64" s="23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</row>
    <row r="65" spans="1:34" s="24" customFormat="1" ht="21" customHeight="1">
      <c r="A65" s="1">
        <v>60</v>
      </c>
      <c r="B65" s="102">
        <v>6906</v>
      </c>
      <c r="C65" s="18" t="s">
        <v>269</v>
      </c>
      <c r="D65" s="9" t="s">
        <v>270</v>
      </c>
      <c r="E65" s="19" t="s">
        <v>271</v>
      </c>
      <c r="F65" s="54" t="s">
        <v>272</v>
      </c>
      <c r="G65" s="8" t="s">
        <v>385</v>
      </c>
      <c r="H65" s="20">
        <v>284</v>
      </c>
      <c r="I65" s="21">
        <v>142</v>
      </c>
      <c r="J65" s="21">
        <v>142</v>
      </c>
      <c r="K65" s="20">
        <v>22</v>
      </c>
      <c r="L65" s="21">
        <v>1</v>
      </c>
      <c r="M65" s="21">
        <v>21</v>
      </c>
      <c r="N65" s="22">
        <v>0</v>
      </c>
      <c r="O65" s="66">
        <v>5</v>
      </c>
      <c r="P65" s="3"/>
      <c r="Q65" s="17"/>
      <c r="R65" s="17"/>
      <c r="S65" s="23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</row>
    <row r="66" spans="1:34" s="24" customFormat="1" ht="21" customHeight="1">
      <c r="A66" s="1">
        <v>61</v>
      </c>
      <c r="B66" s="102">
        <v>6908</v>
      </c>
      <c r="C66" s="18" t="s">
        <v>273</v>
      </c>
      <c r="D66" s="9" t="s">
        <v>274</v>
      </c>
      <c r="E66" s="19" t="s">
        <v>275</v>
      </c>
      <c r="F66" s="54" t="s">
        <v>276</v>
      </c>
      <c r="G66" s="8" t="s">
        <v>532</v>
      </c>
      <c r="H66" s="20">
        <v>101</v>
      </c>
      <c r="I66" s="21">
        <v>54</v>
      </c>
      <c r="J66" s="21">
        <v>47</v>
      </c>
      <c r="K66" s="20">
        <v>9</v>
      </c>
      <c r="L66" s="21">
        <v>1</v>
      </c>
      <c r="M66" s="21">
        <v>8</v>
      </c>
      <c r="N66" s="22">
        <v>0</v>
      </c>
      <c r="O66" s="66">
        <v>4</v>
      </c>
      <c r="P66" s="3"/>
      <c r="Q66" s="17"/>
      <c r="R66" s="17"/>
      <c r="S66" s="23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</row>
    <row r="67" spans="1:34" s="24" customFormat="1" ht="21" customHeight="1">
      <c r="A67" s="1">
        <v>62</v>
      </c>
      <c r="B67" s="102">
        <v>6909</v>
      </c>
      <c r="C67" s="18" t="s">
        <v>277</v>
      </c>
      <c r="D67" s="9" t="s">
        <v>278</v>
      </c>
      <c r="E67" s="19" t="s">
        <v>279</v>
      </c>
      <c r="F67" s="54" t="s">
        <v>280</v>
      </c>
      <c r="G67" s="8" t="s">
        <v>533</v>
      </c>
      <c r="H67" s="20">
        <v>179</v>
      </c>
      <c r="I67" s="21">
        <v>94</v>
      </c>
      <c r="J67" s="21">
        <v>85</v>
      </c>
      <c r="K67" s="20">
        <v>14</v>
      </c>
      <c r="L67" s="21">
        <v>1</v>
      </c>
      <c r="M67" s="21">
        <v>13</v>
      </c>
      <c r="N67" s="22">
        <v>0</v>
      </c>
      <c r="O67" s="66">
        <v>4</v>
      </c>
      <c r="P67" s="3"/>
      <c r="Q67" s="17"/>
      <c r="R67" s="68"/>
      <c r="S67" s="23"/>
      <c r="T67" s="21"/>
      <c r="U67" s="67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</row>
    <row r="68" spans="1:34" s="24" customFormat="1" ht="21" customHeight="1">
      <c r="A68" s="1">
        <v>63</v>
      </c>
      <c r="B68" s="102">
        <v>6910</v>
      </c>
      <c r="C68" s="18" t="s">
        <v>281</v>
      </c>
      <c r="D68" s="9" t="s">
        <v>534</v>
      </c>
      <c r="E68" s="19" t="s">
        <v>282</v>
      </c>
      <c r="F68" s="54" t="s">
        <v>283</v>
      </c>
      <c r="G68" s="8" t="s">
        <v>535</v>
      </c>
      <c r="H68" s="20">
        <v>7</v>
      </c>
      <c r="I68" s="21">
        <v>3</v>
      </c>
      <c r="J68" s="21">
        <v>4</v>
      </c>
      <c r="K68" s="20">
        <v>3</v>
      </c>
      <c r="L68" s="21">
        <v>0</v>
      </c>
      <c r="M68" s="21">
        <v>3</v>
      </c>
      <c r="N68" s="22">
        <v>0</v>
      </c>
      <c r="O68" s="66">
        <v>1</v>
      </c>
      <c r="P68" s="3"/>
      <c r="Q68" s="17"/>
      <c r="R68" s="17"/>
      <c r="S68" s="23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</row>
    <row r="69" spans="1:34" s="24" customFormat="1" ht="21" customHeight="1">
      <c r="A69" s="1">
        <v>64</v>
      </c>
      <c r="B69" s="102">
        <v>6918</v>
      </c>
      <c r="C69" s="18" t="s">
        <v>284</v>
      </c>
      <c r="D69" s="9" t="s">
        <v>536</v>
      </c>
      <c r="E69" s="19" t="s">
        <v>285</v>
      </c>
      <c r="F69" s="54" t="s">
        <v>537</v>
      </c>
      <c r="G69" s="8" t="s">
        <v>538</v>
      </c>
      <c r="H69" s="20">
        <v>55</v>
      </c>
      <c r="I69" s="21">
        <v>23</v>
      </c>
      <c r="J69" s="21">
        <v>32</v>
      </c>
      <c r="K69" s="20">
        <v>6</v>
      </c>
      <c r="L69" s="21">
        <v>1</v>
      </c>
      <c r="M69" s="21">
        <v>5</v>
      </c>
      <c r="N69" s="22">
        <v>0</v>
      </c>
      <c r="O69" s="66">
        <v>2</v>
      </c>
      <c r="P69" s="3"/>
      <c r="Q69" s="17"/>
      <c r="R69" s="17"/>
      <c r="S69" s="23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</row>
    <row r="70" spans="1:34" s="24" customFormat="1" ht="21" customHeight="1">
      <c r="A70" s="1">
        <v>65</v>
      </c>
      <c r="B70" s="102">
        <v>6919</v>
      </c>
      <c r="C70" s="18" t="s">
        <v>286</v>
      </c>
      <c r="D70" s="9" t="s">
        <v>287</v>
      </c>
      <c r="E70" s="19" t="s">
        <v>288</v>
      </c>
      <c r="F70" s="54" t="s">
        <v>289</v>
      </c>
      <c r="G70" s="8" t="s">
        <v>539</v>
      </c>
      <c r="H70" s="20">
        <v>161</v>
      </c>
      <c r="I70" s="21">
        <v>84</v>
      </c>
      <c r="J70" s="21">
        <v>77</v>
      </c>
      <c r="K70" s="20">
        <v>10</v>
      </c>
      <c r="L70" s="21">
        <v>1</v>
      </c>
      <c r="M70" s="21">
        <v>9</v>
      </c>
      <c r="N70" s="22">
        <v>0</v>
      </c>
      <c r="O70" s="66">
        <v>6</v>
      </c>
      <c r="P70" s="3"/>
      <c r="Q70" s="17"/>
      <c r="R70" s="17"/>
      <c r="S70" s="23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</row>
    <row r="71" spans="1:34" s="24" customFormat="1" ht="21" customHeight="1">
      <c r="A71" s="1">
        <v>66</v>
      </c>
      <c r="B71" s="102">
        <v>6920</v>
      </c>
      <c r="C71" s="18" t="s">
        <v>290</v>
      </c>
      <c r="D71" s="9" t="s">
        <v>291</v>
      </c>
      <c r="E71" s="19" t="s">
        <v>292</v>
      </c>
      <c r="F71" s="54" t="s">
        <v>293</v>
      </c>
      <c r="G71" s="8" t="s">
        <v>540</v>
      </c>
      <c r="H71" s="20">
        <v>68</v>
      </c>
      <c r="I71" s="21">
        <v>39</v>
      </c>
      <c r="J71" s="21">
        <v>29</v>
      </c>
      <c r="K71" s="20">
        <v>6</v>
      </c>
      <c r="L71" s="21">
        <v>0</v>
      </c>
      <c r="M71" s="21">
        <v>6</v>
      </c>
      <c r="N71" s="22">
        <v>0</v>
      </c>
      <c r="O71" s="66">
        <v>1</v>
      </c>
      <c r="P71" s="3"/>
      <c r="Q71" s="17"/>
      <c r="R71" s="17"/>
      <c r="S71" s="23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</row>
    <row r="72" spans="1:34" s="24" customFormat="1" ht="21" customHeight="1">
      <c r="A72" s="1">
        <v>67</v>
      </c>
      <c r="B72" s="102">
        <v>6912</v>
      </c>
      <c r="C72" s="18" t="s">
        <v>294</v>
      </c>
      <c r="D72" s="9" t="s">
        <v>295</v>
      </c>
      <c r="E72" s="19" t="s">
        <v>296</v>
      </c>
      <c r="F72" s="54" t="s">
        <v>297</v>
      </c>
      <c r="G72" s="8" t="s">
        <v>541</v>
      </c>
      <c r="H72" s="20">
        <v>69</v>
      </c>
      <c r="I72" s="21">
        <v>35</v>
      </c>
      <c r="J72" s="21">
        <v>34</v>
      </c>
      <c r="K72" s="20">
        <v>8</v>
      </c>
      <c r="L72" s="21">
        <v>2</v>
      </c>
      <c r="M72" s="21">
        <v>6</v>
      </c>
      <c r="N72" s="22">
        <v>0</v>
      </c>
      <c r="O72" s="66">
        <v>2</v>
      </c>
      <c r="P72" s="3"/>
      <c r="Q72" s="17"/>
      <c r="R72" s="17"/>
      <c r="S72" s="23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</row>
    <row r="73" spans="1:34" s="24" customFormat="1" ht="21" customHeight="1">
      <c r="A73" s="1">
        <v>68</v>
      </c>
      <c r="B73" s="102">
        <v>6921</v>
      </c>
      <c r="C73" s="18" t="s">
        <v>298</v>
      </c>
      <c r="D73" s="9" t="s">
        <v>299</v>
      </c>
      <c r="E73" s="19" t="s">
        <v>300</v>
      </c>
      <c r="F73" s="54" t="s">
        <v>301</v>
      </c>
      <c r="G73" s="8" t="s">
        <v>542</v>
      </c>
      <c r="H73" s="20">
        <v>135</v>
      </c>
      <c r="I73" s="21">
        <v>63</v>
      </c>
      <c r="J73" s="21">
        <v>72</v>
      </c>
      <c r="K73" s="20">
        <v>10</v>
      </c>
      <c r="L73" s="21">
        <v>0</v>
      </c>
      <c r="M73" s="21">
        <v>10</v>
      </c>
      <c r="N73" s="22">
        <v>0</v>
      </c>
      <c r="O73" s="66">
        <v>4</v>
      </c>
      <c r="P73" s="3"/>
      <c r="Q73" s="17"/>
      <c r="R73" s="17"/>
      <c r="S73" s="23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</row>
    <row r="74" spans="1:34" s="24" customFormat="1" ht="21" customHeight="1">
      <c r="A74" s="1">
        <v>69</v>
      </c>
      <c r="B74" s="102">
        <v>6913</v>
      </c>
      <c r="C74" s="18" t="s">
        <v>302</v>
      </c>
      <c r="D74" s="9" t="s">
        <v>303</v>
      </c>
      <c r="E74" s="19" t="s">
        <v>304</v>
      </c>
      <c r="F74" s="54" t="s">
        <v>305</v>
      </c>
      <c r="G74" s="8" t="s">
        <v>386</v>
      </c>
      <c r="H74" s="20">
        <v>134</v>
      </c>
      <c r="I74" s="21">
        <v>61</v>
      </c>
      <c r="J74" s="21">
        <v>73</v>
      </c>
      <c r="K74" s="20">
        <v>10</v>
      </c>
      <c r="L74" s="21">
        <v>1</v>
      </c>
      <c r="M74" s="21">
        <v>9</v>
      </c>
      <c r="N74" s="22">
        <v>0</v>
      </c>
      <c r="O74" s="66">
        <v>4</v>
      </c>
      <c r="P74" s="3"/>
      <c r="Q74" s="17"/>
      <c r="R74" s="17"/>
      <c r="S74" s="23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</row>
    <row r="75" spans="1:34" s="24" customFormat="1" ht="21" customHeight="1">
      <c r="A75" s="1">
        <v>70</v>
      </c>
      <c r="B75" s="102">
        <v>6923</v>
      </c>
      <c r="C75" s="18" t="s">
        <v>543</v>
      </c>
      <c r="D75" s="9" t="s">
        <v>544</v>
      </c>
      <c r="E75" s="19" t="s">
        <v>545</v>
      </c>
      <c r="F75" s="54" t="s">
        <v>546</v>
      </c>
      <c r="G75" s="8" t="s">
        <v>387</v>
      </c>
      <c r="H75" s="20">
        <v>96</v>
      </c>
      <c r="I75" s="21">
        <v>41</v>
      </c>
      <c r="J75" s="21">
        <v>55</v>
      </c>
      <c r="K75" s="20">
        <v>6</v>
      </c>
      <c r="L75" s="21">
        <v>0</v>
      </c>
      <c r="M75" s="21">
        <v>6</v>
      </c>
      <c r="N75" s="22">
        <v>0</v>
      </c>
      <c r="O75" s="66">
        <v>0</v>
      </c>
      <c r="P75" s="3"/>
      <c r="Q75" s="17"/>
      <c r="R75" s="17"/>
      <c r="S75" s="23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1:34" s="24" customFormat="1" ht="21" customHeight="1">
      <c r="A76" s="1">
        <v>71</v>
      </c>
      <c r="B76" s="102">
        <v>6914</v>
      </c>
      <c r="C76" s="18" t="s">
        <v>306</v>
      </c>
      <c r="D76" s="9" t="s">
        <v>307</v>
      </c>
      <c r="E76" s="19" t="s">
        <v>308</v>
      </c>
      <c r="F76" s="54" t="s">
        <v>547</v>
      </c>
      <c r="G76" s="8" t="s">
        <v>548</v>
      </c>
      <c r="H76" s="20">
        <v>84</v>
      </c>
      <c r="I76" s="21">
        <v>36</v>
      </c>
      <c r="J76" s="21">
        <v>48</v>
      </c>
      <c r="K76" s="20">
        <v>8</v>
      </c>
      <c r="L76" s="21">
        <v>1</v>
      </c>
      <c r="M76" s="21">
        <v>7</v>
      </c>
      <c r="N76" s="22">
        <v>0</v>
      </c>
      <c r="O76" s="66">
        <v>0</v>
      </c>
      <c r="P76" s="3"/>
      <c r="Q76" s="17"/>
      <c r="R76" s="17"/>
      <c r="S76" s="23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</row>
    <row r="77" spans="1:34" s="24" customFormat="1" ht="21" customHeight="1">
      <c r="A77" s="106">
        <v>72</v>
      </c>
      <c r="B77" s="104">
        <v>7000</v>
      </c>
      <c r="C77" s="55" t="s">
        <v>309</v>
      </c>
      <c r="D77" s="61" t="s">
        <v>310</v>
      </c>
      <c r="E77" s="62" t="s">
        <v>311</v>
      </c>
      <c r="F77" s="63" t="s">
        <v>312</v>
      </c>
      <c r="G77" s="98" t="s">
        <v>388</v>
      </c>
      <c r="H77" s="99">
        <v>123</v>
      </c>
      <c r="I77" s="23">
        <v>60</v>
      </c>
      <c r="J77" s="23">
        <v>63</v>
      </c>
      <c r="K77" s="99">
        <v>11</v>
      </c>
      <c r="L77" s="23">
        <v>3</v>
      </c>
      <c r="M77" s="23">
        <v>8</v>
      </c>
      <c r="N77" s="88">
        <v>1</v>
      </c>
      <c r="O77" s="66">
        <v>4</v>
      </c>
      <c r="P77" s="3"/>
      <c r="Q77" s="17"/>
      <c r="R77" s="17"/>
      <c r="S77" s="23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1:34" s="24" customFormat="1" ht="21" customHeight="1">
      <c r="A78" s="80">
        <v>73</v>
      </c>
      <c r="B78" s="103">
        <v>7001</v>
      </c>
      <c r="C78" s="57" t="s">
        <v>313</v>
      </c>
      <c r="D78" s="58" t="s">
        <v>314</v>
      </c>
      <c r="E78" s="59" t="s">
        <v>315</v>
      </c>
      <c r="F78" s="60" t="s">
        <v>316</v>
      </c>
      <c r="G78" s="94" t="s">
        <v>549</v>
      </c>
      <c r="H78" s="81">
        <v>103</v>
      </c>
      <c r="I78" s="82">
        <v>52</v>
      </c>
      <c r="J78" s="82">
        <v>51</v>
      </c>
      <c r="K78" s="81">
        <v>12</v>
      </c>
      <c r="L78" s="82">
        <v>1</v>
      </c>
      <c r="M78" s="82">
        <v>11</v>
      </c>
      <c r="N78" s="83">
        <v>0</v>
      </c>
      <c r="O78" s="84">
        <v>5</v>
      </c>
      <c r="P78" s="3"/>
      <c r="Q78" s="17"/>
      <c r="R78" s="17"/>
      <c r="S78" s="23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1:34" s="24" customFormat="1" ht="21" customHeight="1">
      <c r="A79" s="1">
        <v>74</v>
      </c>
      <c r="B79" s="102">
        <v>7103</v>
      </c>
      <c r="C79" s="18" t="s">
        <v>317</v>
      </c>
      <c r="D79" s="9" t="s">
        <v>318</v>
      </c>
      <c r="E79" s="19" t="s">
        <v>319</v>
      </c>
      <c r="F79" s="54" t="s">
        <v>320</v>
      </c>
      <c r="G79" s="8" t="s">
        <v>550</v>
      </c>
      <c r="H79" s="20">
        <v>14</v>
      </c>
      <c r="I79" s="21">
        <v>7</v>
      </c>
      <c r="J79" s="21">
        <v>7</v>
      </c>
      <c r="K79" s="20">
        <v>3</v>
      </c>
      <c r="L79" s="21">
        <v>0</v>
      </c>
      <c r="M79" s="21">
        <v>3</v>
      </c>
      <c r="N79" s="22">
        <v>0</v>
      </c>
      <c r="O79" s="66">
        <v>0</v>
      </c>
      <c r="P79" s="3"/>
      <c r="Q79" s="17"/>
      <c r="R79" s="17"/>
      <c r="S79" s="23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</row>
    <row r="80" spans="1:34" s="24" customFormat="1" ht="21" customHeight="1">
      <c r="A80" s="1">
        <v>75</v>
      </c>
      <c r="B80" s="102">
        <v>7104</v>
      </c>
      <c r="C80" s="18" t="s">
        <v>321</v>
      </c>
      <c r="D80" s="9" t="s">
        <v>322</v>
      </c>
      <c r="E80" s="19" t="s">
        <v>323</v>
      </c>
      <c r="F80" s="54" t="s">
        <v>324</v>
      </c>
      <c r="G80" s="100" t="s">
        <v>389</v>
      </c>
      <c r="H80" s="20">
        <v>110</v>
      </c>
      <c r="I80" s="21">
        <v>59</v>
      </c>
      <c r="J80" s="21">
        <v>51</v>
      </c>
      <c r="K80" s="20">
        <v>10</v>
      </c>
      <c r="L80" s="21">
        <v>1</v>
      </c>
      <c r="M80" s="21">
        <v>9</v>
      </c>
      <c r="N80" s="22">
        <v>0</v>
      </c>
      <c r="O80" s="66">
        <v>3</v>
      </c>
      <c r="P80" s="3"/>
      <c r="Q80" s="17"/>
      <c r="R80" s="17"/>
      <c r="S80" s="23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</row>
    <row r="81" spans="1:34" s="24" customFormat="1" ht="21" customHeight="1">
      <c r="A81" s="1">
        <v>76</v>
      </c>
      <c r="B81" s="102">
        <v>7106</v>
      </c>
      <c r="C81" s="18" t="s">
        <v>325</v>
      </c>
      <c r="D81" s="9" t="s">
        <v>326</v>
      </c>
      <c r="E81" s="19" t="s">
        <v>327</v>
      </c>
      <c r="F81" s="54" t="s">
        <v>328</v>
      </c>
      <c r="G81" s="95" t="s">
        <v>551</v>
      </c>
      <c r="H81" s="20">
        <v>56</v>
      </c>
      <c r="I81" s="21">
        <v>31</v>
      </c>
      <c r="J81" s="21">
        <v>25</v>
      </c>
      <c r="K81" s="20">
        <v>10</v>
      </c>
      <c r="L81" s="21">
        <v>4</v>
      </c>
      <c r="M81" s="21">
        <v>6</v>
      </c>
      <c r="N81" s="22">
        <v>0</v>
      </c>
      <c r="O81" s="66">
        <v>0</v>
      </c>
      <c r="P81" s="3"/>
      <c r="Q81" s="17"/>
      <c r="R81" s="17"/>
      <c r="S81" s="23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</row>
    <row r="82" spans="1:34" s="24" customFormat="1" ht="21" customHeight="1">
      <c r="A82" s="1">
        <v>77</v>
      </c>
      <c r="B82" s="102">
        <v>7107</v>
      </c>
      <c r="C82" s="18" t="s">
        <v>329</v>
      </c>
      <c r="D82" s="9" t="s">
        <v>330</v>
      </c>
      <c r="E82" s="19" t="s">
        <v>331</v>
      </c>
      <c r="F82" s="54" t="s">
        <v>332</v>
      </c>
      <c r="G82" s="8" t="s">
        <v>552</v>
      </c>
      <c r="H82" s="20">
        <v>175</v>
      </c>
      <c r="I82" s="21">
        <v>92</v>
      </c>
      <c r="J82" s="21">
        <v>83</v>
      </c>
      <c r="K82" s="20">
        <v>11</v>
      </c>
      <c r="L82" s="21">
        <v>1</v>
      </c>
      <c r="M82" s="21">
        <v>10</v>
      </c>
      <c r="N82" s="22">
        <v>0</v>
      </c>
      <c r="O82" s="66">
        <v>10</v>
      </c>
      <c r="P82" s="3"/>
      <c r="Q82" s="17"/>
      <c r="R82" s="17"/>
      <c r="S82" s="23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</row>
    <row r="83" spans="1:34" s="24" customFormat="1" ht="21" customHeight="1">
      <c r="A83" s="1">
        <v>78</v>
      </c>
      <c r="B83" s="102">
        <v>7115</v>
      </c>
      <c r="C83" s="18" t="s">
        <v>333</v>
      </c>
      <c r="D83" s="9" t="s">
        <v>334</v>
      </c>
      <c r="E83" s="19" t="s">
        <v>335</v>
      </c>
      <c r="F83" s="54" t="s">
        <v>336</v>
      </c>
      <c r="G83" s="8" t="s">
        <v>553</v>
      </c>
      <c r="H83" s="20">
        <v>111</v>
      </c>
      <c r="I83" s="21">
        <v>62</v>
      </c>
      <c r="J83" s="21">
        <v>49</v>
      </c>
      <c r="K83" s="20">
        <v>8</v>
      </c>
      <c r="L83" s="21">
        <v>1</v>
      </c>
      <c r="M83" s="21">
        <v>7</v>
      </c>
      <c r="N83" s="22">
        <v>0</v>
      </c>
      <c r="O83" s="66">
        <v>3</v>
      </c>
      <c r="P83" s="3"/>
      <c r="Q83" s="17"/>
      <c r="R83" s="17"/>
      <c r="S83" s="23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</row>
    <row r="84" spans="1:34" s="24" customFormat="1" ht="21" customHeight="1">
      <c r="A84" s="1">
        <v>79</v>
      </c>
      <c r="B84" s="102">
        <v>7116</v>
      </c>
      <c r="C84" s="18" t="s">
        <v>337</v>
      </c>
      <c r="D84" s="9" t="s">
        <v>554</v>
      </c>
      <c r="E84" s="19" t="s">
        <v>338</v>
      </c>
      <c r="F84" s="54" t="s">
        <v>339</v>
      </c>
      <c r="G84" s="8" t="s">
        <v>555</v>
      </c>
      <c r="H84" s="20">
        <v>243</v>
      </c>
      <c r="I84" s="21">
        <v>124</v>
      </c>
      <c r="J84" s="21">
        <v>119</v>
      </c>
      <c r="K84" s="20">
        <v>17</v>
      </c>
      <c r="L84" s="21">
        <v>1</v>
      </c>
      <c r="M84" s="21">
        <v>16</v>
      </c>
      <c r="N84" s="22">
        <v>0</v>
      </c>
      <c r="O84" s="66">
        <v>3</v>
      </c>
      <c r="P84" s="3"/>
      <c r="Q84" s="17"/>
      <c r="R84" s="17"/>
      <c r="S84" s="23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</row>
    <row r="85" spans="1:34" s="24" customFormat="1" ht="21" customHeight="1">
      <c r="A85" s="1">
        <v>80</v>
      </c>
      <c r="B85" s="102">
        <v>7120</v>
      </c>
      <c r="C85" s="18" t="s">
        <v>340</v>
      </c>
      <c r="D85" s="9" t="s">
        <v>556</v>
      </c>
      <c r="E85" s="19" t="s">
        <v>557</v>
      </c>
      <c r="F85" s="54" t="s">
        <v>341</v>
      </c>
      <c r="G85" s="8" t="s">
        <v>558</v>
      </c>
      <c r="H85" s="20">
        <v>110</v>
      </c>
      <c r="I85" s="21">
        <v>53</v>
      </c>
      <c r="J85" s="21">
        <v>57</v>
      </c>
      <c r="K85" s="20">
        <v>9</v>
      </c>
      <c r="L85" s="21">
        <v>1</v>
      </c>
      <c r="M85" s="21">
        <v>8</v>
      </c>
      <c r="N85" s="22">
        <v>0</v>
      </c>
      <c r="O85" s="66">
        <v>5</v>
      </c>
      <c r="P85" s="3"/>
      <c r="Q85" s="17"/>
      <c r="R85" s="17"/>
      <c r="S85" s="23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</row>
    <row r="86" spans="1:34" s="24" customFormat="1" ht="21" customHeight="1">
      <c r="A86" s="1">
        <v>81</v>
      </c>
      <c r="B86" s="102">
        <v>7109</v>
      </c>
      <c r="C86" s="18" t="s">
        <v>342</v>
      </c>
      <c r="D86" s="9" t="s">
        <v>559</v>
      </c>
      <c r="E86" s="19" t="s">
        <v>343</v>
      </c>
      <c r="F86" s="54" t="s">
        <v>344</v>
      </c>
      <c r="G86" s="8" t="s">
        <v>560</v>
      </c>
      <c r="H86" s="20">
        <v>25</v>
      </c>
      <c r="I86" s="21">
        <v>9</v>
      </c>
      <c r="J86" s="21">
        <v>16</v>
      </c>
      <c r="K86" s="20">
        <v>4</v>
      </c>
      <c r="L86" s="21">
        <v>1</v>
      </c>
      <c r="M86" s="21">
        <v>3</v>
      </c>
      <c r="N86" s="22">
        <v>0</v>
      </c>
      <c r="O86" s="66">
        <v>1</v>
      </c>
      <c r="P86" s="3"/>
      <c r="Q86" s="17"/>
      <c r="R86" s="17"/>
      <c r="S86" s="23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</row>
    <row r="87" spans="1:34" s="24" customFormat="1" ht="21" customHeight="1">
      <c r="A87" s="1">
        <v>82</v>
      </c>
      <c r="B87" s="102">
        <v>7200</v>
      </c>
      <c r="C87" s="18" t="s">
        <v>345</v>
      </c>
      <c r="D87" s="9" t="s">
        <v>346</v>
      </c>
      <c r="E87" s="19" t="s">
        <v>347</v>
      </c>
      <c r="F87" s="54" t="s">
        <v>348</v>
      </c>
      <c r="G87" s="8" t="s">
        <v>561</v>
      </c>
      <c r="H87" s="20">
        <v>105</v>
      </c>
      <c r="I87" s="21">
        <v>46</v>
      </c>
      <c r="J87" s="21">
        <v>59</v>
      </c>
      <c r="K87" s="20">
        <v>7</v>
      </c>
      <c r="L87" s="21">
        <v>0</v>
      </c>
      <c r="M87" s="21">
        <v>7</v>
      </c>
      <c r="N87" s="22">
        <v>0</v>
      </c>
      <c r="O87" s="66">
        <v>4</v>
      </c>
      <c r="P87" s="3"/>
      <c r="Q87" s="17"/>
      <c r="R87" s="68"/>
      <c r="S87" s="23"/>
      <c r="T87" s="67"/>
      <c r="U87" s="21"/>
      <c r="V87" s="21"/>
      <c r="W87" s="67"/>
      <c r="X87" s="21"/>
      <c r="Y87" s="67"/>
      <c r="Z87" s="21"/>
      <c r="AA87" s="21"/>
      <c r="AB87" s="21"/>
      <c r="AC87" s="21"/>
      <c r="AD87" s="21"/>
      <c r="AE87" s="21"/>
      <c r="AF87" s="21"/>
      <c r="AG87" s="21"/>
      <c r="AH87" s="21"/>
    </row>
    <row r="88" spans="1:34" s="24" customFormat="1" ht="21" customHeight="1">
      <c r="A88" s="1">
        <v>83</v>
      </c>
      <c r="B88" s="102">
        <v>7201</v>
      </c>
      <c r="C88" s="18" t="s">
        <v>349</v>
      </c>
      <c r="D88" s="9" t="s">
        <v>350</v>
      </c>
      <c r="E88" s="19" t="s">
        <v>351</v>
      </c>
      <c r="F88" s="54" t="s">
        <v>352</v>
      </c>
      <c r="G88" s="8" t="s">
        <v>562</v>
      </c>
      <c r="H88" s="20">
        <v>154</v>
      </c>
      <c r="I88" s="21">
        <v>71</v>
      </c>
      <c r="J88" s="21">
        <v>83</v>
      </c>
      <c r="K88" s="20">
        <v>12</v>
      </c>
      <c r="L88" s="21">
        <v>2</v>
      </c>
      <c r="M88" s="21">
        <v>10</v>
      </c>
      <c r="N88" s="22">
        <v>0</v>
      </c>
      <c r="O88" s="66">
        <v>5</v>
      </c>
      <c r="P88" s="3"/>
      <c r="Q88" s="17"/>
      <c r="R88" s="17"/>
      <c r="S88" s="23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</row>
    <row r="89" spans="1:34" s="24" customFormat="1" ht="21" customHeight="1">
      <c r="A89" s="1">
        <v>84</v>
      </c>
      <c r="B89" s="102">
        <v>7202</v>
      </c>
      <c r="C89" s="53" t="s">
        <v>353</v>
      </c>
      <c r="D89" s="9" t="s">
        <v>354</v>
      </c>
      <c r="E89" s="19" t="s">
        <v>355</v>
      </c>
      <c r="F89" s="54" t="s">
        <v>356</v>
      </c>
      <c r="G89" s="8" t="s">
        <v>390</v>
      </c>
      <c r="H89" s="20">
        <v>142</v>
      </c>
      <c r="I89" s="21">
        <v>64</v>
      </c>
      <c r="J89" s="21">
        <v>78</v>
      </c>
      <c r="K89" s="20">
        <v>14</v>
      </c>
      <c r="L89" s="21">
        <v>1</v>
      </c>
      <c r="M89" s="21">
        <v>13</v>
      </c>
      <c r="N89" s="22">
        <v>0</v>
      </c>
      <c r="O89" s="66">
        <v>6</v>
      </c>
      <c r="P89" s="3"/>
      <c r="Q89" s="17"/>
      <c r="R89" s="17"/>
      <c r="S89" s="23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</row>
    <row r="90" spans="1:34" s="24" customFormat="1" ht="21" customHeight="1">
      <c r="A90" s="1">
        <v>85</v>
      </c>
      <c r="B90" s="102">
        <v>7203</v>
      </c>
      <c r="C90" s="18" t="s">
        <v>357</v>
      </c>
      <c r="D90" s="9" t="s">
        <v>563</v>
      </c>
      <c r="E90" s="19" t="s">
        <v>358</v>
      </c>
      <c r="F90" s="54" t="s">
        <v>359</v>
      </c>
      <c r="G90" s="8" t="s">
        <v>564</v>
      </c>
      <c r="H90" s="20">
        <v>11</v>
      </c>
      <c r="I90" s="21">
        <v>4</v>
      </c>
      <c r="J90" s="21">
        <v>7</v>
      </c>
      <c r="K90" s="20">
        <v>4</v>
      </c>
      <c r="L90" s="21">
        <v>1</v>
      </c>
      <c r="M90" s="21">
        <v>3</v>
      </c>
      <c r="N90" s="22">
        <v>0</v>
      </c>
      <c r="O90" s="66">
        <v>0</v>
      </c>
      <c r="P90" s="3"/>
      <c r="Q90" s="17"/>
      <c r="R90" s="17"/>
      <c r="S90" s="23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</row>
    <row r="91" spans="1:34" s="24" customFormat="1" ht="21" customHeight="1">
      <c r="A91" s="1">
        <v>86</v>
      </c>
      <c r="B91" s="102">
        <v>7204</v>
      </c>
      <c r="C91" s="18" t="s">
        <v>360</v>
      </c>
      <c r="D91" s="9" t="s">
        <v>361</v>
      </c>
      <c r="E91" s="19" t="s">
        <v>565</v>
      </c>
      <c r="F91" s="54" t="s">
        <v>362</v>
      </c>
      <c r="G91" s="8" t="s">
        <v>566</v>
      </c>
      <c r="H91" s="20">
        <v>136</v>
      </c>
      <c r="I91" s="21">
        <v>62</v>
      </c>
      <c r="J91" s="21">
        <v>74</v>
      </c>
      <c r="K91" s="20">
        <v>13</v>
      </c>
      <c r="L91" s="21">
        <v>1</v>
      </c>
      <c r="M91" s="21">
        <v>12</v>
      </c>
      <c r="N91" s="22">
        <v>0</v>
      </c>
      <c r="O91" s="66">
        <v>5</v>
      </c>
      <c r="P91" s="3"/>
      <c r="Q91" s="17"/>
      <c r="R91" s="17"/>
      <c r="S91" s="23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</row>
    <row r="92" spans="1:34" s="24" customFormat="1" ht="21" customHeight="1">
      <c r="A92" s="1">
        <v>87</v>
      </c>
      <c r="B92" s="102">
        <v>7206</v>
      </c>
      <c r="C92" s="18" t="s">
        <v>363</v>
      </c>
      <c r="D92" s="9" t="s">
        <v>364</v>
      </c>
      <c r="E92" s="19" t="s">
        <v>358</v>
      </c>
      <c r="F92" s="54" t="s">
        <v>365</v>
      </c>
      <c r="G92" s="8" t="s">
        <v>567</v>
      </c>
      <c r="H92" s="20">
        <v>180</v>
      </c>
      <c r="I92" s="21">
        <v>87</v>
      </c>
      <c r="J92" s="21">
        <v>93</v>
      </c>
      <c r="K92" s="20">
        <v>13</v>
      </c>
      <c r="L92" s="21">
        <v>1</v>
      </c>
      <c r="M92" s="21">
        <v>12</v>
      </c>
      <c r="N92" s="22">
        <v>0</v>
      </c>
      <c r="O92" s="66">
        <v>3</v>
      </c>
      <c r="P92" s="3"/>
      <c r="Q92" s="17"/>
      <c r="R92" s="17"/>
      <c r="S92" s="23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</row>
    <row r="93" spans="1:34" s="24" customFormat="1" ht="21" customHeight="1">
      <c r="A93" s="1">
        <v>88</v>
      </c>
      <c r="B93" s="102">
        <v>7209</v>
      </c>
      <c r="C93" s="18" t="s">
        <v>366</v>
      </c>
      <c r="D93" s="9" t="s">
        <v>367</v>
      </c>
      <c r="E93" s="19" t="s">
        <v>368</v>
      </c>
      <c r="F93" s="54" t="s">
        <v>369</v>
      </c>
      <c r="G93" s="8" t="s">
        <v>390</v>
      </c>
      <c r="H93" s="20">
        <v>55</v>
      </c>
      <c r="I93" s="21">
        <v>26</v>
      </c>
      <c r="J93" s="21">
        <v>29</v>
      </c>
      <c r="K93" s="20">
        <v>6</v>
      </c>
      <c r="L93" s="21">
        <v>0</v>
      </c>
      <c r="M93" s="21">
        <v>6</v>
      </c>
      <c r="N93" s="22">
        <v>0</v>
      </c>
      <c r="O93" s="66">
        <v>4</v>
      </c>
      <c r="P93" s="3"/>
      <c r="Q93" s="17"/>
      <c r="R93" s="17"/>
      <c r="S93" s="23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</row>
    <row r="94" spans="1:34" s="24" customFormat="1" ht="21" customHeight="1">
      <c r="A94" s="1">
        <v>89</v>
      </c>
      <c r="B94" s="102">
        <v>7207</v>
      </c>
      <c r="C94" s="18" t="s">
        <v>370</v>
      </c>
      <c r="D94" s="9" t="s">
        <v>568</v>
      </c>
      <c r="E94" s="19" t="s">
        <v>371</v>
      </c>
      <c r="F94" s="54" t="s">
        <v>372</v>
      </c>
      <c r="G94" s="8" t="s">
        <v>391</v>
      </c>
      <c r="H94" s="20">
        <v>95</v>
      </c>
      <c r="I94" s="21">
        <v>50</v>
      </c>
      <c r="J94" s="21">
        <v>45</v>
      </c>
      <c r="K94" s="20">
        <v>10</v>
      </c>
      <c r="L94" s="21">
        <v>1</v>
      </c>
      <c r="M94" s="21">
        <v>9</v>
      </c>
      <c r="N94" s="22">
        <v>0</v>
      </c>
      <c r="O94" s="66">
        <v>3</v>
      </c>
      <c r="P94" s="3"/>
      <c r="Q94" s="17"/>
      <c r="R94" s="17"/>
      <c r="S94" s="23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</row>
    <row r="95" spans="1:34" s="24" customFormat="1" ht="21" customHeight="1">
      <c r="A95" s="1">
        <v>90</v>
      </c>
      <c r="B95" s="102">
        <v>7208</v>
      </c>
      <c r="C95" s="18" t="s">
        <v>373</v>
      </c>
      <c r="D95" s="9" t="s">
        <v>569</v>
      </c>
      <c r="E95" s="19" t="s">
        <v>371</v>
      </c>
      <c r="F95" s="54" t="s">
        <v>374</v>
      </c>
      <c r="G95" s="8" t="s">
        <v>392</v>
      </c>
      <c r="H95" s="20">
        <v>12</v>
      </c>
      <c r="I95" s="21">
        <v>3</v>
      </c>
      <c r="J95" s="21">
        <v>9</v>
      </c>
      <c r="K95" s="20">
        <v>3</v>
      </c>
      <c r="L95" s="21">
        <v>0</v>
      </c>
      <c r="M95" s="21">
        <v>3</v>
      </c>
      <c r="N95" s="22">
        <v>0</v>
      </c>
      <c r="O95" s="66">
        <v>0</v>
      </c>
      <c r="P95" s="3"/>
      <c r="Q95" s="17"/>
      <c r="R95" s="17"/>
      <c r="S95" s="23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</row>
    <row r="96" spans="1:34" s="24" customFormat="1" ht="21" customHeight="1">
      <c r="A96" s="110"/>
      <c r="B96" s="111"/>
      <c r="C96" s="89"/>
      <c r="D96" s="112" t="s">
        <v>460</v>
      </c>
      <c r="E96" s="89"/>
      <c r="F96" s="113"/>
      <c r="G96" s="112"/>
      <c r="H96" s="114">
        <f aca="true" t="shared" si="0" ref="H96:O96">SUM(H6:H95)</f>
        <v>10521</v>
      </c>
      <c r="I96" s="115">
        <f t="shared" si="0"/>
        <v>5267</v>
      </c>
      <c r="J96" s="115">
        <f t="shared" si="0"/>
        <v>5254</v>
      </c>
      <c r="K96" s="114">
        <f t="shared" si="0"/>
        <v>909</v>
      </c>
      <c r="L96" s="115">
        <f t="shared" si="0"/>
        <v>91</v>
      </c>
      <c r="M96" s="115">
        <f t="shared" si="0"/>
        <v>818</v>
      </c>
      <c r="N96" s="116">
        <f t="shared" si="0"/>
        <v>2</v>
      </c>
      <c r="O96" s="117">
        <f t="shared" si="0"/>
        <v>260</v>
      </c>
      <c r="P96" s="17"/>
      <c r="Q96" s="17"/>
      <c r="R96" s="68"/>
      <c r="S96" s="23"/>
      <c r="T96" s="67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1:19" s="24" customFormat="1" ht="21" customHeight="1">
      <c r="A97" s="126"/>
      <c r="B97" s="126"/>
      <c r="C97" s="126"/>
      <c r="D97" s="126"/>
      <c r="E97" s="126"/>
      <c r="F97" s="126"/>
      <c r="G97" s="126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21"/>
      <c r="S97" s="21"/>
    </row>
    <row r="98" spans="2:14" s="24" customFormat="1" ht="19.5" customHeight="1">
      <c r="B98" s="65"/>
      <c r="G98" s="65"/>
      <c r="N98" s="65"/>
    </row>
    <row r="99" spans="2:14" s="24" customFormat="1" ht="19.5" customHeight="1">
      <c r="B99" s="65"/>
      <c r="G99" s="65"/>
      <c r="N99" s="65"/>
    </row>
    <row r="100" spans="2:7" s="24" customFormat="1" ht="19.5" customHeight="1">
      <c r="B100" s="65"/>
      <c r="G100" s="65"/>
    </row>
    <row r="101" spans="2:7" s="24" customFormat="1" ht="19.5" customHeight="1">
      <c r="B101" s="65"/>
      <c r="G101" s="65"/>
    </row>
    <row r="102" spans="2:7" s="24" customFormat="1" ht="19.5" customHeight="1">
      <c r="B102" s="65"/>
      <c r="G102" s="65"/>
    </row>
    <row r="103" spans="2:7" s="24" customFormat="1" ht="19.5" customHeight="1">
      <c r="B103" s="65"/>
      <c r="G103" s="65"/>
    </row>
    <row r="104" spans="2:7" s="24" customFormat="1" ht="19.5" customHeight="1">
      <c r="B104" s="65"/>
      <c r="G104" s="65"/>
    </row>
    <row r="105" spans="2:7" s="24" customFormat="1" ht="19.5" customHeight="1">
      <c r="B105" s="65"/>
      <c r="G105" s="65"/>
    </row>
    <row r="106" spans="2:7" s="24" customFormat="1" ht="19.5" customHeight="1">
      <c r="B106" s="65"/>
      <c r="G106" s="65"/>
    </row>
    <row r="107" spans="2:7" s="24" customFormat="1" ht="19.5" customHeight="1">
      <c r="B107" s="65"/>
      <c r="G107" s="65"/>
    </row>
    <row r="108" spans="2:7" s="24" customFormat="1" ht="19.5" customHeight="1">
      <c r="B108" s="65"/>
      <c r="G108" s="65"/>
    </row>
    <row r="109" spans="2:7" s="24" customFormat="1" ht="19.5" customHeight="1">
      <c r="B109" s="65"/>
      <c r="G109" s="65"/>
    </row>
    <row r="110" spans="2:7" s="24" customFormat="1" ht="19.5" customHeight="1">
      <c r="B110" s="65"/>
      <c r="G110" s="65"/>
    </row>
    <row r="111" spans="2:7" s="24" customFormat="1" ht="19.5" customHeight="1">
      <c r="B111" s="65"/>
      <c r="G111" s="65"/>
    </row>
    <row r="112" spans="2:7" s="24" customFormat="1" ht="19.5" customHeight="1">
      <c r="B112" s="65"/>
      <c r="G112" s="65"/>
    </row>
    <row r="113" spans="2:7" s="24" customFormat="1" ht="19.5" customHeight="1">
      <c r="B113" s="65"/>
      <c r="G113" s="65"/>
    </row>
    <row r="114" spans="2:7" s="24" customFormat="1" ht="19.5" customHeight="1">
      <c r="B114" s="65"/>
      <c r="G114" s="65"/>
    </row>
    <row r="115" spans="2:7" s="24" customFormat="1" ht="19.5" customHeight="1">
      <c r="B115" s="65"/>
      <c r="G115" s="65"/>
    </row>
    <row r="116" spans="2:7" s="24" customFormat="1" ht="19.5" customHeight="1">
      <c r="B116" s="65"/>
      <c r="G116" s="65"/>
    </row>
    <row r="117" spans="2:7" s="24" customFormat="1" ht="19.5" customHeight="1">
      <c r="B117" s="65"/>
      <c r="G117" s="65"/>
    </row>
    <row r="118" spans="2:7" s="24" customFormat="1" ht="19.5" customHeight="1">
      <c r="B118" s="65"/>
      <c r="G118" s="65"/>
    </row>
    <row r="119" spans="2:7" s="24" customFormat="1" ht="19.5" customHeight="1">
      <c r="B119" s="65"/>
      <c r="G119" s="65"/>
    </row>
    <row r="120" spans="2:7" s="24" customFormat="1" ht="19.5" customHeight="1">
      <c r="B120" s="65"/>
      <c r="G120" s="65"/>
    </row>
    <row r="121" spans="2:7" s="24" customFormat="1" ht="19.5" customHeight="1">
      <c r="B121" s="65"/>
      <c r="G121" s="65"/>
    </row>
    <row r="122" spans="2:7" s="24" customFormat="1" ht="19.5" customHeight="1">
      <c r="B122" s="65"/>
      <c r="G122" s="65"/>
    </row>
    <row r="123" spans="2:7" s="24" customFormat="1" ht="19.5" customHeight="1">
      <c r="B123" s="65"/>
      <c r="G123" s="65"/>
    </row>
    <row r="124" spans="2:7" s="24" customFormat="1" ht="19.5" customHeight="1">
      <c r="B124" s="65"/>
      <c r="G124" s="65"/>
    </row>
    <row r="125" spans="2:7" s="24" customFormat="1" ht="19.5" customHeight="1">
      <c r="B125" s="65"/>
      <c r="G125" s="65"/>
    </row>
    <row r="126" spans="2:7" s="24" customFormat="1" ht="19.5" customHeight="1">
      <c r="B126" s="65"/>
      <c r="G126" s="65"/>
    </row>
    <row r="127" spans="2:7" s="24" customFormat="1" ht="19.5" customHeight="1">
      <c r="B127" s="65"/>
      <c r="G127" s="65"/>
    </row>
    <row r="128" spans="2:7" s="24" customFormat="1" ht="19.5" customHeight="1">
      <c r="B128" s="65"/>
      <c r="G128" s="65"/>
    </row>
    <row r="129" spans="2:7" s="24" customFormat="1" ht="19.5" customHeight="1">
      <c r="B129" s="65"/>
      <c r="G129" s="65"/>
    </row>
    <row r="130" spans="2:7" s="24" customFormat="1" ht="19.5" customHeight="1">
      <c r="B130" s="65"/>
      <c r="G130" s="65"/>
    </row>
    <row r="131" spans="2:7" s="24" customFormat="1" ht="19.5" customHeight="1">
      <c r="B131" s="65"/>
      <c r="G131" s="65"/>
    </row>
    <row r="132" spans="2:7" s="24" customFormat="1" ht="19.5" customHeight="1">
      <c r="B132" s="65"/>
      <c r="G132" s="65"/>
    </row>
    <row r="133" spans="2:7" s="24" customFormat="1" ht="19.5" customHeight="1">
      <c r="B133" s="65"/>
      <c r="G133" s="65"/>
    </row>
    <row r="134" spans="2:7" s="24" customFormat="1" ht="19.5" customHeight="1">
      <c r="B134" s="65"/>
      <c r="G134" s="65"/>
    </row>
    <row r="135" spans="2:7" s="24" customFormat="1" ht="19.5" customHeight="1">
      <c r="B135" s="65"/>
      <c r="G135" s="65"/>
    </row>
    <row r="136" spans="2:7" s="24" customFormat="1" ht="19.5" customHeight="1">
      <c r="B136" s="65"/>
      <c r="G136" s="65"/>
    </row>
    <row r="137" spans="2:7" s="24" customFormat="1" ht="19.5" customHeight="1">
      <c r="B137" s="65"/>
      <c r="G137" s="65"/>
    </row>
    <row r="138" spans="2:7" s="24" customFormat="1" ht="19.5" customHeight="1">
      <c r="B138" s="65"/>
      <c r="G138" s="65"/>
    </row>
    <row r="139" spans="2:7" s="24" customFormat="1" ht="19.5" customHeight="1">
      <c r="B139" s="65"/>
      <c r="G139" s="65"/>
    </row>
    <row r="140" spans="2:7" s="24" customFormat="1" ht="19.5" customHeight="1">
      <c r="B140" s="65"/>
      <c r="G140" s="65"/>
    </row>
    <row r="141" spans="2:7" s="24" customFormat="1" ht="19.5" customHeight="1">
      <c r="B141" s="65"/>
      <c r="G141" s="65"/>
    </row>
    <row r="142" spans="2:7" s="24" customFormat="1" ht="19.5" customHeight="1">
      <c r="B142" s="65"/>
      <c r="G142" s="65"/>
    </row>
    <row r="143" spans="2:7" s="24" customFormat="1" ht="19.5" customHeight="1">
      <c r="B143" s="65"/>
      <c r="G143" s="65"/>
    </row>
    <row r="144" spans="2:7" s="24" customFormat="1" ht="19.5" customHeight="1">
      <c r="B144" s="65"/>
      <c r="G144" s="65"/>
    </row>
    <row r="145" spans="2:7" s="24" customFormat="1" ht="19.5" customHeight="1">
      <c r="B145" s="65"/>
      <c r="G145" s="65"/>
    </row>
    <row r="146" spans="2:7" s="24" customFormat="1" ht="19.5" customHeight="1">
      <c r="B146" s="65"/>
      <c r="G146" s="65"/>
    </row>
    <row r="147" spans="2:7" s="24" customFormat="1" ht="19.5" customHeight="1">
      <c r="B147" s="65"/>
      <c r="G147" s="65"/>
    </row>
    <row r="148" spans="2:7" s="24" customFormat="1" ht="19.5" customHeight="1">
      <c r="B148" s="65"/>
      <c r="G148" s="65"/>
    </row>
    <row r="149" spans="2:7" s="24" customFormat="1" ht="19.5" customHeight="1">
      <c r="B149" s="65"/>
      <c r="G149" s="65"/>
    </row>
    <row r="150" spans="2:7" s="24" customFormat="1" ht="19.5" customHeight="1">
      <c r="B150" s="65"/>
      <c r="G150" s="65"/>
    </row>
    <row r="151" spans="2:7" s="24" customFormat="1" ht="19.5" customHeight="1">
      <c r="B151" s="65"/>
      <c r="G151" s="65"/>
    </row>
    <row r="152" spans="2:7" s="24" customFormat="1" ht="19.5" customHeight="1">
      <c r="B152" s="65"/>
      <c r="G152" s="65"/>
    </row>
    <row r="153" spans="2:7" s="24" customFormat="1" ht="19.5" customHeight="1">
      <c r="B153" s="65"/>
      <c r="G153" s="65"/>
    </row>
    <row r="154" spans="2:7" s="24" customFormat="1" ht="19.5" customHeight="1">
      <c r="B154" s="65"/>
      <c r="G154" s="65"/>
    </row>
    <row r="155" spans="2:7" s="24" customFormat="1" ht="19.5" customHeight="1">
      <c r="B155" s="65"/>
      <c r="G155" s="65"/>
    </row>
    <row r="156" spans="2:7" s="24" customFormat="1" ht="19.5" customHeight="1">
      <c r="B156" s="65"/>
      <c r="G156" s="65"/>
    </row>
    <row r="157" spans="2:7" s="24" customFormat="1" ht="19.5" customHeight="1">
      <c r="B157" s="65"/>
      <c r="G157" s="65"/>
    </row>
    <row r="158" spans="2:7" s="24" customFormat="1" ht="19.5" customHeight="1">
      <c r="B158" s="65"/>
      <c r="G158" s="65"/>
    </row>
    <row r="159" spans="2:7" s="24" customFormat="1" ht="19.5" customHeight="1">
      <c r="B159" s="65"/>
      <c r="G159" s="65"/>
    </row>
    <row r="160" spans="2:7" s="24" customFormat="1" ht="19.5" customHeight="1">
      <c r="B160" s="65"/>
      <c r="G160" s="65"/>
    </row>
    <row r="161" spans="2:7" s="24" customFormat="1" ht="19.5" customHeight="1">
      <c r="B161" s="65"/>
      <c r="G161" s="65"/>
    </row>
    <row r="162" spans="2:7" s="24" customFormat="1" ht="19.5" customHeight="1">
      <c r="B162" s="65"/>
      <c r="G162" s="65"/>
    </row>
    <row r="163" spans="2:7" s="24" customFormat="1" ht="19.5" customHeight="1">
      <c r="B163" s="65"/>
      <c r="G163" s="65"/>
    </row>
    <row r="164" spans="2:7" s="24" customFormat="1" ht="19.5" customHeight="1">
      <c r="B164" s="65"/>
      <c r="G164" s="65"/>
    </row>
    <row r="165" spans="2:7" s="24" customFormat="1" ht="19.5" customHeight="1">
      <c r="B165" s="65"/>
      <c r="G165" s="65"/>
    </row>
    <row r="166" spans="2:7" s="24" customFormat="1" ht="19.5" customHeight="1">
      <c r="B166" s="65"/>
      <c r="G166" s="65"/>
    </row>
    <row r="167" spans="2:7" s="24" customFormat="1" ht="19.5" customHeight="1">
      <c r="B167" s="65"/>
      <c r="G167" s="65"/>
    </row>
    <row r="168" spans="2:7" s="24" customFormat="1" ht="19.5" customHeight="1">
      <c r="B168" s="65"/>
      <c r="G168" s="65"/>
    </row>
    <row r="169" spans="2:7" s="24" customFormat="1" ht="19.5" customHeight="1">
      <c r="B169" s="65"/>
      <c r="G169" s="65"/>
    </row>
    <row r="170" spans="2:7" s="24" customFormat="1" ht="19.5" customHeight="1">
      <c r="B170" s="65"/>
      <c r="G170" s="65"/>
    </row>
    <row r="171" spans="2:7" s="24" customFormat="1" ht="19.5" customHeight="1">
      <c r="B171" s="65"/>
      <c r="G171" s="65"/>
    </row>
    <row r="172" spans="2:7" s="24" customFormat="1" ht="19.5" customHeight="1">
      <c r="B172" s="65"/>
      <c r="G172" s="65"/>
    </row>
    <row r="173" spans="2:7" s="24" customFormat="1" ht="19.5" customHeight="1">
      <c r="B173" s="65"/>
      <c r="G173" s="65"/>
    </row>
    <row r="174" spans="2:7" s="24" customFormat="1" ht="19.5" customHeight="1">
      <c r="B174" s="65"/>
      <c r="G174" s="65"/>
    </row>
    <row r="175" spans="2:7" s="24" customFormat="1" ht="19.5" customHeight="1">
      <c r="B175" s="65"/>
      <c r="G175" s="65"/>
    </row>
    <row r="176" spans="2:7" s="24" customFormat="1" ht="19.5" customHeight="1">
      <c r="B176" s="65"/>
      <c r="G176" s="65"/>
    </row>
    <row r="177" spans="2:7" s="24" customFormat="1" ht="19.5" customHeight="1">
      <c r="B177" s="65"/>
      <c r="G177" s="65"/>
    </row>
    <row r="178" spans="2:7" s="24" customFormat="1" ht="19.5" customHeight="1">
      <c r="B178" s="65"/>
      <c r="G178" s="65"/>
    </row>
    <row r="179" spans="2:7" s="24" customFormat="1" ht="19.5" customHeight="1">
      <c r="B179" s="65"/>
      <c r="G179" s="65"/>
    </row>
    <row r="180" spans="2:7" s="24" customFormat="1" ht="19.5" customHeight="1">
      <c r="B180" s="65"/>
      <c r="G180" s="65"/>
    </row>
    <row r="181" spans="2:7" s="24" customFormat="1" ht="19.5" customHeight="1">
      <c r="B181" s="65"/>
      <c r="G181" s="65"/>
    </row>
    <row r="182" spans="2:7" s="24" customFormat="1" ht="19.5" customHeight="1">
      <c r="B182" s="65"/>
      <c r="G182" s="65"/>
    </row>
    <row r="183" spans="2:7" s="24" customFormat="1" ht="19.5" customHeight="1">
      <c r="B183" s="65"/>
      <c r="G183" s="65"/>
    </row>
    <row r="184" spans="2:7" s="24" customFormat="1" ht="19.5" customHeight="1">
      <c r="B184" s="65"/>
      <c r="G184" s="65"/>
    </row>
    <row r="185" spans="2:7" s="24" customFormat="1" ht="19.5" customHeight="1">
      <c r="B185" s="65"/>
      <c r="G185" s="65"/>
    </row>
    <row r="186" spans="2:7" s="24" customFormat="1" ht="19.5" customHeight="1">
      <c r="B186" s="65"/>
      <c r="G186" s="65"/>
    </row>
    <row r="187" spans="2:7" s="24" customFormat="1" ht="19.5" customHeight="1">
      <c r="B187" s="65"/>
      <c r="G187" s="65"/>
    </row>
    <row r="188" spans="2:7" s="24" customFormat="1" ht="19.5" customHeight="1">
      <c r="B188" s="65"/>
      <c r="G188" s="65"/>
    </row>
    <row r="189" spans="2:7" s="24" customFormat="1" ht="19.5" customHeight="1">
      <c r="B189" s="65"/>
      <c r="G189" s="65"/>
    </row>
    <row r="190" spans="2:7" s="24" customFormat="1" ht="19.5" customHeight="1">
      <c r="B190" s="65"/>
      <c r="G190" s="65"/>
    </row>
    <row r="191" spans="2:7" s="24" customFormat="1" ht="19.5" customHeight="1">
      <c r="B191" s="65"/>
      <c r="G191" s="65"/>
    </row>
    <row r="192" spans="2:7" s="24" customFormat="1" ht="19.5" customHeight="1">
      <c r="B192" s="65"/>
      <c r="G192" s="65"/>
    </row>
    <row r="193" spans="2:7" s="24" customFormat="1" ht="19.5" customHeight="1">
      <c r="B193" s="65"/>
      <c r="G193" s="65"/>
    </row>
    <row r="194" spans="2:7" s="24" customFormat="1" ht="19.5" customHeight="1">
      <c r="B194" s="65"/>
      <c r="G194" s="65"/>
    </row>
    <row r="195" spans="2:7" s="24" customFormat="1" ht="19.5" customHeight="1">
      <c r="B195" s="65"/>
      <c r="G195" s="65"/>
    </row>
    <row r="196" spans="2:7" s="24" customFormat="1" ht="19.5" customHeight="1">
      <c r="B196" s="65"/>
      <c r="G196" s="65"/>
    </row>
    <row r="197" spans="2:7" s="24" customFormat="1" ht="19.5" customHeight="1">
      <c r="B197" s="65"/>
      <c r="G197" s="65"/>
    </row>
    <row r="198" spans="2:7" s="24" customFormat="1" ht="19.5" customHeight="1">
      <c r="B198" s="65"/>
      <c r="G198" s="65"/>
    </row>
    <row r="199" spans="2:7" s="24" customFormat="1" ht="19.5" customHeight="1">
      <c r="B199" s="65"/>
      <c r="G199" s="65"/>
    </row>
    <row r="200" spans="2:7" s="24" customFormat="1" ht="19.5" customHeight="1">
      <c r="B200" s="65"/>
      <c r="G200" s="65"/>
    </row>
    <row r="201" spans="2:7" s="24" customFormat="1" ht="19.5" customHeight="1">
      <c r="B201" s="65"/>
      <c r="G201" s="65"/>
    </row>
    <row r="202" spans="2:7" s="24" customFormat="1" ht="19.5" customHeight="1">
      <c r="B202" s="65"/>
      <c r="G202" s="65"/>
    </row>
    <row r="203" spans="2:7" s="24" customFormat="1" ht="19.5" customHeight="1">
      <c r="B203" s="65"/>
      <c r="G203" s="65"/>
    </row>
    <row r="204" spans="2:7" s="24" customFormat="1" ht="19.5" customHeight="1">
      <c r="B204" s="65"/>
      <c r="G204" s="65"/>
    </row>
    <row r="205" spans="2:7" s="24" customFormat="1" ht="19.5" customHeight="1">
      <c r="B205" s="65"/>
      <c r="G205" s="65"/>
    </row>
    <row r="206" spans="2:7" s="24" customFormat="1" ht="19.5" customHeight="1">
      <c r="B206" s="65"/>
      <c r="G206" s="65"/>
    </row>
    <row r="207" spans="2:7" s="24" customFormat="1" ht="19.5" customHeight="1">
      <c r="B207" s="65"/>
      <c r="G207" s="65"/>
    </row>
    <row r="208" spans="2:7" s="24" customFormat="1" ht="19.5" customHeight="1">
      <c r="B208" s="65"/>
      <c r="G208" s="65"/>
    </row>
    <row r="209" spans="2:7" s="24" customFormat="1" ht="19.5" customHeight="1">
      <c r="B209" s="65"/>
      <c r="G209" s="65"/>
    </row>
    <row r="210" spans="2:7" s="24" customFormat="1" ht="19.5" customHeight="1">
      <c r="B210" s="65"/>
      <c r="G210" s="65"/>
    </row>
    <row r="211" spans="2:7" s="24" customFormat="1" ht="19.5" customHeight="1">
      <c r="B211" s="65"/>
      <c r="G211" s="65"/>
    </row>
    <row r="212" spans="2:7" s="24" customFormat="1" ht="19.5" customHeight="1">
      <c r="B212" s="65"/>
      <c r="G212" s="65"/>
    </row>
    <row r="213" spans="2:7" s="24" customFormat="1" ht="19.5" customHeight="1">
      <c r="B213" s="65"/>
      <c r="G213" s="65"/>
    </row>
    <row r="214" spans="2:7" s="24" customFormat="1" ht="19.5" customHeight="1">
      <c r="B214" s="65"/>
      <c r="G214" s="65"/>
    </row>
    <row r="215" spans="2:7" s="24" customFormat="1" ht="19.5" customHeight="1">
      <c r="B215" s="65"/>
      <c r="G215" s="65"/>
    </row>
    <row r="216" spans="2:7" s="24" customFormat="1" ht="19.5" customHeight="1">
      <c r="B216" s="65"/>
      <c r="G216" s="65"/>
    </row>
    <row r="217" spans="2:7" s="24" customFormat="1" ht="19.5" customHeight="1">
      <c r="B217" s="65"/>
      <c r="G217" s="65"/>
    </row>
    <row r="218" spans="2:7" s="24" customFormat="1" ht="19.5" customHeight="1">
      <c r="B218" s="65"/>
      <c r="G218" s="65"/>
    </row>
    <row r="219" spans="2:7" s="24" customFormat="1" ht="19.5" customHeight="1">
      <c r="B219" s="65"/>
      <c r="G219" s="65"/>
    </row>
    <row r="220" spans="2:7" s="24" customFormat="1" ht="19.5" customHeight="1">
      <c r="B220" s="65"/>
      <c r="G220" s="65"/>
    </row>
    <row r="221" spans="2:7" s="24" customFormat="1" ht="19.5" customHeight="1">
      <c r="B221" s="65"/>
      <c r="G221" s="65"/>
    </row>
    <row r="222" spans="2:7" s="24" customFormat="1" ht="19.5" customHeight="1">
      <c r="B222" s="65"/>
      <c r="G222" s="65"/>
    </row>
    <row r="223" spans="2:7" s="24" customFormat="1" ht="19.5" customHeight="1">
      <c r="B223" s="65"/>
      <c r="G223" s="65"/>
    </row>
    <row r="224" spans="2:7" s="24" customFormat="1" ht="19.5" customHeight="1">
      <c r="B224" s="65"/>
      <c r="G224" s="65"/>
    </row>
    <row r="225" spans="2:7" s="24" customFormat="1" ht="19.5" customHeight="1">
      <c r="B225" s="65"/>
      <c r="G225" s="65"/>
    </row>
    <row r="226" spans="2:7" s="24" customFormat="1" ht="19.5" customHeight="1">
      <c r="B226" s="65"/>
      <c r="G226" s="65"/>
    </row>
    <row r="227" spans="2:7" s="24" customFormat="1" ht="19.5" customHeight="1">
      <c r="B227" s="65"/>
      <c r="G227" s="65"/>
    </row>
    <row r="228" spans="2:7" s="24" customFormat="1" ht="19.5" customHeight="1">
      <c r="B228" s="65"/>
      <c r="G228" s="65"/>
    </row>
    <row r="229" spans="2:7" s="24" customFormat="1" ht="19.5" customHeight="1">
      <c r="B229" s="65"/>
      <c r="G229" s="65"/>
    </row>
    <row r="230" spans="2:7" s="24" customFormat="1" ht="19.5" customHeight="1">
      <c r="B230" s="65"/>
      <c r="G230" s="65"/>
    </row>
    <row r="231" spans="2:7" s="24" customFormat="1" ht="19.5" customHeight="1">
      <c r="B231" s="65"/>
      <c r="G231" s="65"/>
    </row>
    <row r="232" spans="2:7" s="24" customFormat="1" ht="19.5" customHeight="1">
      <c r="B232" s="65"/>
      <c r="G232" s="65"/>
    </row>
    <row r="233" spans="2:7" s="24" customFormat="1" ht="19.5" customHeight="1">
      <c r="B233" s="65"/>
      <c r="G233" s="65"/>
    </row>
    <row r="234" spans="2:7" s="24" customFormat="1" ht="19.5" customHeight="1">
      <c r="B234" s="65"/>
      <c r="G234" s="65"/>
    </row>
    <row r="235" spans="2:7" s="24" customFormat="1" ht="19.5" customHeight="1">
      <c r="B235" s="65"/>
      <c r="G235" s="65"/>
    </row>
    <row r="236" spans="2:7" s="24" customFormat="1" ht="19.5" customHeight="1">
      <c r="B236" s="65"/>
      <c r="G236" s="65"/>
    </row>
    <row r="237" spans="2:7" s="24" customFormat="1" ht="19.5" customHeight="1">
      <c r="B237" s="65"/>
      <c r="G237" s="65"/>
    </row>
    <row r="238" spans="2:7" s="24" customFormat="1" ht="19.5" customHeight="1">
      <c r="B238" s="65"/>
      <c r="G238" s="65"/>
    </row>
    <row r="239" spans="2:7" s="24" customFormat="1" ht="19.5" customHeight="1">
      <c r="B239" s="65"/>
      <c r="G239" s="65"/>
    </row>
    <row r="240" spans="2:7" s="24" customFormat="1" ht="19.5" customHeight="1">
      <c r="B240" s="65"/>
      <c r="G240" s="65"/>
    </row>
    <row r="241" spans="2:7" s="24" customFormat="1" ht="19.5" customHeight="1">
      <c r="B241" s="65"/>
      <c r="G241" s="65"/>
    </row>
    <row r="242" spans="2:7" s="24" customFormat="1" ht="19.5" customHeight="1">
      <c r="B242" s="65"/>
      <c r="G242" s="65"/>
    </row>
    <row r="243" spans="2:7" s="24" customFormat="1" ht="19.5" customHeight="1">
      <c r="B243" s="65"/>
      <c r="G243" s="65"/>
    </row>
    <row r="244" spans="2:7" s="24" customFormat="1" ht="19.5" customHeight="1">
      <c r="B244" s="65"/>
      <c r="G244" s="65"/>
    </row>
    <row r="245" spans="2:7" s="24" customFormat="1" ht="19.5" customHeight="1">
      <c r="B245" s="65"/>
      <c r="G245" s="65"/>
    </row>
    <row r="246" spans="2:7" s="24" customFormat="1" ht="19.5" customHeight="1">
      <c r="B246" s="65"/>
      <c r="G246" s="65"/>
    </row>
    <row r="247" spans="2:7" s="24" customFormat="1" ht="19.5" customHeight="1">
      <c r="B247" s="65"/>
      <c r="G247" s="65"/>
    </row>
    <row r="248" spans="2:7" s="24" customFormat="1" ht="19.5" customHeight="1">
      <c r="B248" s="65"/>
      <c r="G248" s="65"/>
    </row>
    <row r="249" spans="2:7" s="24" customFormat="1" ht="19.5" customHeight="1">
      <c r="B249" s="65"/>
      <c r="G249" s="65"/>
    </row>
    <row r="250" spans="2:7" s="24" customFormat="1" ht="19.5" customHeight="1">
      <c r="B250" s="65"/>
      <c r="G250" s="65"/>
    </row>
    <row r="251" spans="2:7" s="24" customFormat="1" ht="19.5" customHeight="1">
      <c r="B251" s="65"/>
      <c r="G251" s="65"/>
    </row>
    <row r="252" spans="2:7" s="24" customFormat="1" ht="19.5" customHeight="1">
      <c r="B252" s="65"/>
      <c r="G252" s="65"/>
    </row>
    <row r="253" spans="2:7" s="24" customFormat="1" ht="19.5" customHeight="1">
      <c r="B253" s="65"/>
      <c r="G253" s="65"/>
    </row>
    <row r="254" spans="2:7" s="24" customFormat="1" ht="19.5" customHeight="1">
      <c r="B254" s="65"/>
      <c r="G254" s="65"/>
    </row>
    <row r="255" spans="2:7" s="24" customFormat="1" ht="19.5" customHeight="1">
      <c r="B255" s="65"/>
      <c r="G255" s="65"/>
    </row>
    <row r="256" spans="2:7" s="24" customFormat="1" ht="19.5" customHeight="1">
      <c r="B256" s="65"/>
      <c r="G256" s="65"/>
    </row>
    <row r="257" spans="2:7" s="24" customFormat="1" ht="19.5" customHeight="1">
      <c r="B257" s="65"/>
      <c r="G257" s="65"/>
    </row>
    <row r="258" spans="2:7" s="24" customFormat="1" ht="19.5" customHeight="1">
      <c r="B258" s="65"/>
      <c r="G258" s="65"/>
    </row>
    <row r="259" spans="2:7" s="24" customFormat="1" ht="19.5" customHeight="1">
      <c r="B259" s="65"/>
      <c r="G259" s="65"/>
    </row>
    <row r="260" spans="2:7" s="24" customFormat="1" ht="19.5" customHeight="1">
      <c r="B260" s="65"/>
      <c r="G260" s="65"/>
    </row>
    <row r="261" spans="2:7" s="24" customFormat="1" ht="19.5" customHeight="1">
      <c r="B261" s="65"/>
      <c r="G261" s="65"/>
    </row>
    <row r="262" spans="2:7" s="24" customFormat="1" ht="19.5" customHeight="1">
      <c r="B262" s="65"/>
      <c r="G262" s="65"/>
    </row>
    <row r="263" spans="2:7" s="24" customFormat="1" ht="19.5" customHeight="1">
      <c r="B263" s="65"/>
      <c r="G263" s="65"/>
    </row>
    <row r="264" spans="2:7" s="24" customFormat="1" ht="19.5" customHeight="1">
      <c r="B264" s="65"/>
      <c r="G264" s="65"/>
    </row>
    <row r="265" spans="2:7" s="24" customFormat="1" ht="19.5" customHeight="1">
      <c r="B265" s="65"/>
      <c r="G265" s="65"/>
    </row>
    <row r="266" spans="2:7" s="24" customFormat="1" ht="19.5" customHeight="1">
      <c r="B266" s="65"/>
      <c r="G266" s="65"/>
    </row>
    <row r="267" spans="2:7" s="24" customFormat="1" ht="19.5" customHeight="1">
      <c r="B267" s="65"/>
      <c r="G267" s="65"/>
    </row>
    <row r="268" spans="2:7" s="24" customFormat="1" ht="19.5" customHeight="1">
      <c r="B268" s="65"/>
      <c r="G268" s="65"/>
    </row>
    <row r="269" spans="2:7" s="24" customFormat="1" ht="19.5" customHeight="1">
      <c r="B269" s="65"/>
      <c r="G269" s="65"/>
    </row>
    <row r="270" spans="2:7" s="24" customFormat="1" ht="19.5" customHeight="1">
      <c r="B270" s="65"/>
      <c r="G270" s="65"/>
    </row>
    <row r="271" spans="2:7" s="24" customFormat="1" ht="19.5" customHeight="1">
      <c r="B271" s="65"/>
      <c r="G271" s="65"/>
    </row>
    <row r="272" spans="2:7" s="24" customFormat="1" ht="19.5" customHeight="1">
      <c r="B272" s="65"/>
      <c r="G272" s="65"/>
    </row>
    <row r="273" spans="2:7" s="24" customFormat="1" ht="19.5" customHeight="1">
      <c r="B273" s="65"/>
      <c r="G273" s="65"/>
    </row>
    <row r="274" spans="2:7" s="24" customFormat="1" ht="19.5" customHeight="1">
      <c r="B274" s="65"/>
      <c r="G274" s="65"/>
    </row>
    <row r="275" spans="2:7" s="24" customFormat="1" ht="19.5" customHeight="1">
      <c r="B275" s="65"/>
      <c r="G275" s="65"/>
    </row>
    <row r="276" spans="2:7" s="24" customFormat="1" ht="19.5" customHeight="1">
      <c r="B276" s="65"/>
      <c r="G276" s="65"/>
    </row>
    <row r="277" spans="2:7" s="24" customFormat="1" ht="19.5" customHeight="1">
      <c r="B277" s="65"/>
      <c r="G277" s="65"/>
    </row>
    <row r="278" spans="2:7" s="24" customFormat="1" ht="19.5" customHeight="1">
      <c r="B278" s="65"/>
      <c r="G278" s="65"/>
    </row>
    <row r="279" spans="2:7" s="24" customFormat="1" ht="19.5" customHeight="1">
      <c r="B279" s="65"/>
      <c r="G279" s="65"/>
    </row>
    <row r="280" spans="2:7" s="24" customFormat="1" ht="19.5" customHeight="1">
      <c r="B280" s="65"/>
      <c r="G280" s="65"/>
    </row>
    <row r="281" spans="2:7" s="24" customFormat="1" ht="19.5" customHeight="1">
      <c r="B281" s="65"/>
      <c r="G281" s="65"/>
    </row>
    <row r="282" spans="2:7" s="24" customFormat="1" ht="19.5" customHeight="1">
      <c r="B282" s="65"/>
      <c r="G282" s="65"/>
    </row>
    <row r="283" spans="2:7" s="24" customFormat="1" ht="19.5" customHeight="1">
      <c r="B283" s="65"/>
      <c r="G283" s="65"/>
    </row>
    <row r="284" spans="2:7" s="24" customFormat="1" ht="19.5" customHeight="1">
      <c r="B284" s="65"/>
      <c r="G284" s="65"/>
    </row>
    <row r="285" spans="2:7" s="24" customFormat="1" ht="19.5" customHeight="1">
      <c r="B285" s="65"/>
      <c r="G285" s="65"/>
    </row>
    <row r="286" spans="2:7" s="24" customFormat="1" ht="19.5" customHeight="1">
      <c r="B286" s="65"/>
      <c r="G286" s="65"/>
    </row>
    <row r="287" spans="2:7" s="24" customFormat="1" ht="19.5" customHeight="1">
      <c r="B287" s="65"/>
      <c r="G287" s="65"/>
    </row>
    <row r="288" spans="2:7" s="24" customFormat="1" ht="19.5" customHeight="1">
      <c r="B288" s="65"/>
      <c r="G288" s="65"/>
    </row>
    <row r="289" spans="2:7" s="24" customFormat="1" ht="19.5" customHeight="1">
      <c r="B289" s="65"/>
      <c r="G289" s="65"/>
    </row>
    <row r="290" spans="2:7" s="24" customFormat="1" ht="19.5" customHeight="1">
      <c r="B290" s="65"/>
      <c r="G290" s="65"/>
    </row>
    <row r="291" spans="2:7" s="24" customFormat="1" ht="19.5" customHeight="1">
      <c r="B291" s="65"/>
      <c r="G291" s="65"/>
    </row>
    <row r="292" spans="2:7" s="24" customFormat="1" ht="19.5" customHeight="1">
      <c r="B292" s="65"/>
      <c r="G292" s="65"/>
    </row>
    <row r="293" spans="2:7" s="24" customFormat="1" ht="19.5" customHeight="1">
      <c r="B293" s="65"/>
      <c r="G293" s="65"/>
    </row>
    <row r="294" spans="2:7" s="24" customFormat="1" ht="19.5" customHeight="1">
      <c r="B294" s="65"/>
      <c r="G294" s="65"/>
    </row>
    <row r="295" spans="2:7" s="24" customFormat="1" ht="19.5" customHeight="1">
      <c r="B295" s="65"/>
      <c r="G295" s="65"/>
    </row>
    <row r="296" spans="2:7" s="24" customFormat="1" ht="19.5" customHeight="1">
      <c r="B296" s="65"/>
      <c r="G296" s="65"/>
    </row>
    <row r="297" spans="2:7" s="24" customFormat="1" ht="19.5" customHeight="1">
      <c r="B297" s="65"/>
      <c r="G297" s="65"/>
    </row>
    <row r="298" spans="2:7" s="24" customFormat="1" ht="19.5" customHeight="1">
      <c r="B298" s="65"/>
      <c r="G298" s="65"/>
    </row>
    <row r="299" spans="2:7" s="24" customFormat="1" ht="19.5" customHeight="1">
      <c r="B299" s="65"/>
      <c r="G299" s="65"/>
    </row>
    <row r="300" spans="2:7" s="24" customFormat="1" ht="19.5" customHeight="1">
      <c r="B300" s="65"/>
      <c r="G300" s="65"/>
    </row>
    <row r="301" spans="2:7" s="24" customFormat="1" ht="19.5" customHeight="1">
      <c r="B301" s="65"/>
      <c r="G301" s="65"/>
    </row>
    <row r="302" spans="2:7" s="24" customFormat="1" ht="19.5" customHeight="1">
      <c r="B302" s="65"/>
      <c r="G302" s="65"/>
    </row>
    <row r="303" spans="2:7" s="24" customFormat="1" ht="19.5" customHeight="1">
      <c r="B303" s="65"/>
      <c r="G303" s="65"/>
    </row>
    <row r="304" spans="2:7" s="24" customFormat="1" ht="19.5" customHeight="1">
      <c r="B304" s="65"/>
      <c r="G304" s="65"/>
    </row>
    <row r="305" spans="2:7" s="24" customFormat="1" ht="19.5" customHeight="1">
      <c r="B305" s="65"/>
      <c r="G305" s="65"/>
    </row>
    <row r="306" spans="2:7" s="24" customFormat="1" ht="19.5" customHeight="1">
      <c r="B306" s="65"/>
      <c r="G306" s="65"/>
    </row>
    <row r="307" spans="2:7" s="24" customFormat="1" ht="19.5" customHeight="1">
      <c r="B307" s="65"/>
      <c r="G307" s="65"/>
    </row>
    <row r="308" spans="2:7" s="24" customFormat="1" ht="19.5" customHeight="1">
      <c r="B308" s="65"/>
      <c r="G308" s="65"/>
    </row>
    <row r="309" spans="2:7" s="24" customFormat="1" ht="19.5" customHeight="1">
      <c r="B309" s="65"/>
      <c r="G309" s="65"/>
    </row>
    <row r="310" spans="2:7" s="24" customFormat="1" ht="19.5" customHeight="1">
      <c r="B310" s="65"/>
      <c r="G310" s="65"/>
    </row>
    <row r="311" spans="2:7" s="24" customFormat="1" ht="19.5" customHeight="1">
      <c r="B311" s="65"/>
      <c r="G311" s="65"/>
    </row>
    <row r="312" spans="2:7" s="24" customFormat="1" ht="19.5" customHeight="1">
      <c r="B312" s="65"/>
      <c r="G312" s="65"/>
    </row>
    <row r="313" spans="2:7" s="24" customFormat="1" ht="19.5" customHeight="1">
      <c r="B313" s="65"/>
      <c r="G313" s="65"/>
    </row>
    <row r="314" spans="2:7" s="24" customFormat="1" ht="19.5" customHeight="1">
      <c r="B314" s="65"/>
      <c r="G314" s="65"/>
    </row>
    <row r="315" spans="2:7" s="24" customFormat="1" ht="19.5" customHeight="1">
      <c r="B315" s="65"/>
      <c r="G315" s="65"/>
    </row>
    <row r="316" spans="2:7" s="24" customFormat="1" ht="19.5" customHeight="1">
      <c r="B316" s="65"/>
      <c r="G316" s="65"/>
    </row>
    <row r="317" spans="2:7" s="24" customFormat="1" ht="19.5" customHeight="1">
      <c r="B317" s="65"/>
      <c r="G317" s="65"/>
    </row>
    <row r="318" spans="2:7" s="24" customFormat="1" ht="19.5" customHeight="1">
      <c r="B318" s="65"/>
      <c r="G318" s="65"/>
    </row>
    <row r="319" spans="2:7" s="24" customFormat="1" ht="19.5" customHeight="1">
      <c r="B319" s="65"/>
      <c r="G319" s="65"/>
    </row>
    <row r="320" spans="2:7" s="24" customFormat="1" ht="19.5" customHeight="1">
      <c r="B320" s="65"/>
      <c r="G320" s="65"/>
    </row>
    <row r="321" spans="2:7" s="24" customFormat="1" ht="19.5" customHeight="1">
      <c r="B321" s="65"/>
      <c r="G321" s="65"/>
    </row>
    <row r="322" spans="2:7" s="24" customFormat="1" ht="19.5" customHeight="1">
      <c r="B322" s="65"/>
      <c r="G322" s="65"/>
    </row>
    <row r="323" spans="2:7" s="24" customFormat="1" ht="19.5" customHeight="1">
      <c r="B323" s="65"/>
      <c r="G323" s="65"/>
    </row>
    <row r="324" spans="2:7" s="24" customFormat="1" ht="19.5" customHeight="1">
      <c r="B324" s="65"/>
      <c r="G324" s="65"/>
    </row>
    <row r="325" spans="2:7" s="24" customFormat="1" ht="19.5" customHeight="1">
      <c r="B325" s="65"/>
      <c r="G325" s="65"/>
    </row>
    <row r="326" spans="2:7" s="24" customFormat="1" ht="19.5" customHeight="1">
      <c r="B326" s="65"/>
      <c r="G326" s="65"/>
    </row>
    <row r="327" spans="2:7" s="24" customFormat="1" ht="19.5" customHeight="1">
      <c r="B327" s="65"/>
      <c r="G327" s="65"/>
    </row>
    <row r="328" spans="2:7" s="24" customFormat="1" ht="19.5" customHeight="1">
      <c r="B328" s="65"/>
      <c r="G328" s="65"/>
    </row>
    <row r="329" spans="2:7" s="24" customFormat="1" ht="19.5" customHeight="1">
      <c r="B329" s="65"/>
      <c r="G329" s="65"/>
    </row>
    <row r="330" spans="2:7" s="24" customFormat="1" ht="19.5" customHeight="1">
      <c r="B330" s="65"/>
      <c r="G330" s="65"/>
    </row>
    <row r="331" spans="2:7" s="24" customFormat="1" ht="19.5" customHeight="1">
      <c r="B331" s="65"/>
      <c r="G331" s="65"/>
    </row>
    <row r="332" spans="2:7" s="24" customFormat="1" ht="19.5" customHeight="1">
      <c r="B332" s="65"/>
      <c r="G332" s="65"/>
    </row>
    <row r="333" spans="2:7" s="24" customFormat="1" ht="19.5" customHeight="1">
      <c r="B333" s="65"/>
      <c r="G333" s="65"/>
    </row>
    <row r="334" spans="2:7" s="24" customFormat="1" ht="19.5" customHeight="1">
      <c r="B334" s="65"/>
      <c r="G334" s="65"/>
    </row>
    <row r="335" spans="2:7" s="24" customFormat="1" ht="19.5" customHeight="1">
      <c r="B335" s="65"/>
      <c r="G335" s="65"/>
    </row>
    <row r="336" spans="2:7" s="24" customFormat="1" ht="19.5" customHeight="1">
      <c r="B336" s="65"/>
      <c r="G336" s="65"/>
    </row>
    <row r="337" spans="2:7" s="24" customFormat="1" ht="19.5" customHeight="1">
      <c r="B337" s="65"/>
      <c r="G337" s="65"/>
    </row>
    <row r="338" spans="2:7" s="24" customFormat="1" ht="19.5" customHeight="1">
      <c r="B338" s="65"/>
      <c r="G338" s="65"/>
    </row>
    <row r="339" spans="2:7" s="24" customFormat="1" ht="19.5" customHeight="1">
      <c r="B339" s="65"/>
      <c r="G339" s="65"/>
    </row>
    <row r="340" spans="2:7" s="24" customFormat="1" ht="19.5" customHeight="1">
      <c r="B340" s="65"/>
      <c r="G340" s="65"/>
    </row>
    <row r="341" spans="2:7" s="24" customFormat="1" ht="19.5" customHeight="1">
      <c r="B341" s="65"/>
      <c r="G341" s="65"/>
    </row>
    <row r="342" spans="2:7" s="24" customFormat="1" ht="19.5" customHeight="1">
      <c r="B342" s="65"/>
      <c r="G342" s="65"/>
    </row>
    <row r="343" spans="2:7" s="24" customFormat="1" ht="19.5" customHeight="1">
      <c r="B343" s="65"/>
      <c r="G343" s="65"/>
    </row>
    <row r="344" spans="2:7" s="24" customFormat="1" ht="19.5" customHeight="1">
      <c r="B344" s="65"/>
      <c r="G344" s="65"/>
    </row>
    <row r="345" spans="2:7" s="24" customFormat="1" ht="19.5" customHeight="1">
      <c r="B345" s="65"/>
      <c r="G345" s="65"/>
    </row>
    <row r="346" spans="2:7" s="24" customFormat="1" ht="19.5" customHeight="1">
      <c r="B346" s="65"/>
      <c r="G346" s="65"/>
    </row>
    <row r="347" spans="2:7" s="24" customFormat="1" ht="19.5" customHeight="1">
      <c r="B347" s="65"/>
      <c r="G347" s="65"/>
    </row>
    <row r="348" spans="2:7" s="24" customFormat="1" ht="19.5" customHeight="1">
      <c r="B348" s="65"/>
      <c r="G348" s="65"/>
    </row>
    <row r="349" spans="2:7" s="24" customFormat="1" ht="19.5" customHeight="1">
      <c r="B349" s="65"/>
      <c r="G349" s="65"/>
    </row>
    <row r="350" spans="2:7" s="24" customFormat="1" ht="19.5" customHeight="1">
      <c r="B350" s="65"/>
      <c r="G350" s="65"/>
    </row>
    <row r="351" spans="2:7" s="24" customFormat="1" ht="19.5" customHeight="1">
      <c r="B351" s="65"/>
      <c r="G351" s="65"/>
    </row>
    <row r="352" spans="2:7" s="24" customFormat="1" ht="19.5" customHeight="1">
      <c r="B352" s="65"/>
      <c r="G352" s="65"/>
    </row>
    <row r="353" spans="2:7" s="24" customFormat="1" ht="19.5" customHeight="1">
      <c r="B353" s="65"/>
      <c r="G353" s="65"/>
    </row>
    <row r="354" spans="2:7" s="24" customFormat="1" ht="19.5" customHeight="1">
      <c r="B354" s="65"/>
      <c r="G354" s="65"/>
    </row>
    <row r="355" spans="2:7" s="24" customFormat="1" ht="19.5" customHeight="1">
      <c r="B355" s="65"/>
      <c r="G355" s="65"/>
    </row>
    <row r="356" spans="2:7" s="24" customFormat="1" ht="19.5" customHeight="1">
      <c r="B356" s="65"/>
      <c r="G356" s="65"/>
    </row>
    <row r="357" spans="2:7" s="24" customFormat="1" ht="19.5" customHeight="1">
      <c r="B357" s="65"/>
      <c r="G357" s="65"/>
    </row>
    <row r="358" spans="2:7" s="24" customFormat="1" ht="19.5" customHeight="1">
      <c r="B358" s="65"/>
      <c r="G358" s="65"/>
    </row>
    <row r="359" spans="2:7" s="24" customFormat="1" ht="19.5" customHeight="1">
      <c r="B359" s="65"/>
      <c r="G359" s="65"/>
    </row>
    <row r="360" spans="2:7" s="24" customFormat="1" ht="19.5" customHeight="1">
      <c r="B360" s="65"/>
      <c r="G360" s="65"/>
    </row>
    <row r="361" spans="2:7" s="24" customFormat="1" ht="19.5" customHeight="1">
      <c r="B361" s="65"/>
      <c r="G361" s="65"/>
    </row>
    <row r="362" spans="2:7" s="24" customFormat="1" ht="19.5" customHeight="1">
      <c r="B362" s="65"/>
      <c r="G362" s="65"/>
    </row>
    <row r="363" spans="2:7" s="24" customFormat="1" ht="19.5" customHeight="1">
      <c r="B363" s="65"/>
      <c r="G363" s="65"/>
    </row>
    <row r="364" spans="2:7" s="24" customFormat="1" ht="19.5" customHeight="1">
      <c r="B364" s="65"/>
      <c r="G364" s="65"/>
    </row>
    <row r="365" spans="2:7" s="24" customFormat="1" ht="19.5" customHeight="1">
      <c r="B365" s="65"/>
      <c r="G365" s="65"/>
    </row>
    <row r="366" spans="2:7" s="24" customFormat="1" ht="19.5" customHeight="1">
      <c r="B366" s="65"/>
      <c r="G366" s="65"/>
    </row>
    <row r="367" spans="2:7" s="24" customFormat="1" ht="19.5" customHeight="1">
      <c r="B367" s="65"/>
      <c r="G367" s="65"/>
    </row>
    <row r="368" spans="2:7" s="24" customFormat="1" ht="19.5" customHeight="1">
      <c r="B368" s="65"/>
      <c r="G368" s="65"/>
    </row>
    <row r="369" spans="2:7" s="24" customFormat="1" ht="19.5" customHeight="1">
      <c r="B369" s="65"/>
      <c r="G369" s="65"/>
    </row>
    <row r="370" spans="2:7" s="24" customFormat="1" ht="19.5" customHeight="1">
      <c r="B370" s="65"/>
      <c r="G370" s="65"/>
    </row>
    <row r="371" spans="2:7" s="24" customFormat="1" ht="19.5" customHeight="1">
      <c r="B371" s="65"/>
      <c r="G371" s="65"/>
    </row>
    <row r="372" spans="2:7" s="24" customFormat="1" ht="19.5" customHeight="1">
      <c r="B372" s="65"/>
      <c r="G372" s="65"/>
    </row>
    <row r="373" spans="2:7" s="24" customFormat="1" ht="19.5" customHeight="1">
      <c r="B373" s="65"/>
      <c r="G373" s="65"/>
    </row>
    <row r="374" spans="2:7" s="24" customFormat="1" ht="19.5" customHeight="1">
      <c r="B374" s="65"/>
      <c r="G374" s="65"/>
    </row>
    <row r="375" spans="2:7" s="24" customFormat="1" ht="19.5" customHeight="1">
      <c r="B375" s="65"/>
      <c r="G375" s="65"/>
    </row>
    <row r="376" spans="2:7" s="24" customFormat="1" ht="19.5" customHeight="1">
      <c r="B376" s="65"/>
      <c r="G376" s="65"/>
    </row>
    <row r="377" spans="2:7" s="24" customFormat="1" ht="19.5" customHeight="1">
      <c r="B377" s="65"/>
      <c r="G377" s="65"/>
    </row>
    <row r="378" spans="2:7" s="24" customFormat="1" ht="19.5" customHeight="1">
      <c r="B378" s="65"/>
      <c r="G378" s="65"/>
    </row>
    <row r="379" spans="2:7" s="24" customFormat="1" ht="19.5" customHeight="1">
      <c r="B379" s="65"/>
      <c r="G379" s="65"/>
    </row>
    <row r="380" spans="2:7" s="24" customFormat="1" ht="19.5" customHeight="1">
      <c r="B380" s="65"/>
      <c r="G380" s="65"/>
    </row>
    <row r="381" spans="2:7" s="24" customFormat="1" ht="19.5" customHeight="1">
      <c r="B381" s="65"/>
      <c r="G381" s="65"/>
    </row>
    <row r="382" spans="2:7" s="24" customFormat="1" ht="19.5" customHeight="1">
      <c r="B382" s="65"/>
      <c r="G382" s="65"/>
    </row>
    <row r="383" spans="2:7" s="24" customFormat="1" ht="19.5" customHeight="1">
      <c r="B383" s="65"/>
      <c r="G383" s="65"/>
    </row>
    <row r="384" spans="2:7" s="24" customFormat="1" ht="19.5" customHeight="1">
      <c r="B384" s="65"/>
      <c r="G384" s="65"/>
    </row>
    <row r="385" spans="2:7" s="24" customFormat="1" ht="19.5" customHeight="1">
      <c r="B385" s="65"/>
      <c r="G385" s="65"/>
    </row>
    <row r="386" spans="2:7" s="24" customFormat="1" ht="19.5" customHeight="1">
      <c r="B386" s="65"/>
      <c r="G386" s="65"/>
    </row>
    <row r="387" spans="2:7" s="24" customFormat="1" ht="19.5" customHeight="1">
      <c r="B387" s="65"/>
      <c r="G387" s="65"/>
    </row>
    <row r="388" spans="2:7" s="24" customFormat="1" ht="19.5" customHeight="1">
      <c r="B388" s="65"/>
      <c r="G388" s="65"/>
    </row>
    <row r="389" spans="2:7" s="24" customFormat="1" ht="19.5" customHeight="1">
      <c r="B389" s="65"/>
      <c r="G389" s="65"/>
    </row>
    <row r="390" spans="2:7" s="24" customFormat="1" ht="19.5" customHeight="1">
      <c r="B390" s="65"/>
      <c r="G390" s="65"/>
    </row>
    <row r="391" spans="2:7" s="24" customFormat="1" ht="19.5" customHeight="1">
      <c r="B391" s="65"/>
      <c r="G391" s="65"/>
    </row>
    <row r="392" spans="2:7" s="24" customFormat="1" ht="19.5" customHeight="1">
      <c r="B392" s="65"/>
      <c r="G392" s="65"/>
    </row>
    <row r="393" spans="2:7" s="24" customFormat="1" ht="19.5" customHeight="1">
      <c r="B393" s="65"/>
      <c r="G393" s="65"/>
    </row>
    <row r="394" spans="2:7" s="24" customFormat="1" ht="19.5" customHeight="1">
      <c r="B394" s="65"/>
      <c r="G394" s="65"/>
    </row>
    <row r="395" spans="2:7" s="24" customFormat="1" ht="19.5" customHeight="1">
      <c r="B395" s="65"/>
      <c r="G395" s="65"/>
    </row>
    <row r="396" spans="2:7" s="24" customFormat="1" ht="19.5" customHeight="1">
      <c r="B396" s="65"/>
      <c r="G396" s="65"/>
    </row>
    <row r="397" spans="2:7" s="24" customFormat="1" ht="19.5" customHeight="1">
      <c r="B397" s="65"/>
      <c r="G397" s="65"/>
    </row>
    <row r="398" spans="2:7" s="24" customFormat="1" ht="19.5" customHeight="1">
      <c r="B398" s="65"/>
      <c r="G398" s="65"/>
    </row>
    <row r="399" spans="2:7" s="24" customFormat="1" ht="19.5" customHeight="1">
      <c r="B399" s="65"/>
      <c r="G399" s="65"/>
    </row>
    <row r="400" spans="2:7" s="24" customFormat="1" ht="19.5" customHeight="1">
      <c r="B400" s="65"/>
      <c r="G400" s="65"/>
    </row>
    <row r="401" spans="2:7" s="24" customFormat="1" ht="19.5" customHeight="1">
      <c r="B401" s="65"/>
      <c r="G401" s="65"/>
    </row>
    <row r="402" spans="2:7" s="24" customFormat="1" ht="19.5" customHeight="1">
      <c r="B402" s="65"/>
      <c r="G402" s="65"/>
    </row>
    <row r="403" spans="2:7" s="24" customFormat="1" ht="19.5" customHeight="1">
      <c r="B403" s="65"/>
      <c r="G403" s="65"/>
    </row>
    <row r="404" spans="2:7" s="24" customFormat="1" ht="19.5" customHeight="1">
      <c r="B404" s="65"/>
      <c r="G404" s="65"/>
    </row>
    <row r="405" spans="2:7" s="24" customFormat="1" ht="19.5" customHeight="1">
      <c r="B405" s="65"/>
      <c r="G405" s="65"/>
    </row>
    <row r="406" spans="2:7" s="24" customFormat="1" ht="19.5" customHeight="1">
      <c r="B406" s="65"/>
      <c r="G406" s="65"/>
    </row>
    <row r="407" spans="2:7" s="24" customFormat="1" ht="19.5" customHeight="1">
      <c r="B407" s="65"/>
      <c r="G407" s="65"/>
    </row>
    <row r="408" spans="2:7" s="24" customFormat="1" ht="19.5" customHeight="1">
      <c r="B408" s="65"/>
      <c r="G408" s="65"/>
    </row>
    <row r="409" spans="2:7" s="24" customFormat="1" ht="19.5" customHeight="1">
      <c r="B409" s="65"/>
      <c r="G409" s="65"/>
    </row>
    <row r="410" spans="2:7" s="24" customFormat="1" ht="19.5" customHeight="1">
      <c r="B410" s="65"/>
      <c r="G410" s="65"/>
    </row>
    <row r="411" spans="2:7" s="24" customFormat="1" ht="19.5" customHeight="1">
      <c r="B411" s="65"/>
      <c r="G411" s="65"/>
    </row>
    <row r="412" spans="2:7" s="24" customFormat="1" ht="19.5" customHeight="1">
      <c r="B412" s="65"/>
      <c r="G412" s="65"/>
    </row>
    <row r="413" spans="2:7" s="24" customFormat="1" ht="19.5" customHeight="1">
      <c r="B413" s="65"/>
      <c r="G413" s="65"/>
    </row>
    <row r="414" spans="2:7" s="24" customFormat="1" ht="19.5" customHeight="1">
      <c r="B414" s="65"/>
      <c r="G414" s="65"/>
    </row>
    <row r="415" spans="2:7" s="24" customFormat="1" ht="19.5" customHeight="1">
      <c r="B415" s="65"/>
      <c r="G415" s="65"/>
    </row>
    <row r="416" spans="2:7" s="24" customFormat="1" ht="19.5" customHeight="1">
      <c r="B416" s="65"/>
      <c r="G416" s="65"/>
    </row>
    <row r="417" spans="2:7" s="24" customFormat="1" ht="19.5" customHeight="1">
      <c r="B417" s="65"/>
      <c r="G417" s="65"/>
    </row>
    <row r="418" spans="2:7" s="24" customFormat="1" ht="19.5" customHeight="1">
      <c r="B418" s="65"/>
      <c r="G418" s="65"/>
    </row>
    <row r="419" spans="2:7" s="24" customFormat="1" ht="19.5" customHeight="1">
      <c r="B419" s="65"/>
      <c r="G419" s="65"/>
    </row>
    <row r="420" spans="2:7" s="24" customFormat="1" ht="19.5" customHeight="1">
      <c r="B420" s="65"/>
      <c r="G420" s="65"/>
    </row>
    <row r="421" spans="2:7" s="24" customFormat="1" ht="19.5" customHeight="1">
      <c r="B421" s="65"/>
      <c r="G421" s="65"/>
    </row>
    <row r="422" spans="2:7" s="24" customFormat="1" ht="19.5" customHeight="1">
      <c r="B422" s="65"/>
      <c r="G422" s="65"/>
    </row>
    <row r="423" spans="2:7" s="24" customFormat="1" ht="19.5" customHeight="1">
      <c r="B423" s="65"/>
      <c r="G423" s="65"/>
    </row>
    <row r="424" spans="2:7" s="24" customFormat="1" ht="19.5" customHeight="1">
      <c r="B424" s="65"/>
      <c r="G424" s="65"/>
    </row>
    <row r="425" spans="2:7" s="24" customFormat="1" ht="19.5" customHeight="1">
      <c r="B425" s="65"/>
      <c r="G425" s="65"/>
    </row>
    <row r="426" spans="2:7" s="24" customFormat="1" ht="19.5" customHeight="1">
      <c r="B426" s="65"/>
      <c r="G426" s="65"/>
    </row>
    <row r="427" spans="2:7" s="24" customFormat="1" ht="19.5" customHeight="1">
      <c r="B427" s="65"/>
      <c r="G427" s="65"/>
    </row>
    <row r="428" spans="2:7" s="24" customFormat="1" ht="19.5" customHeight="1">
      <c r="B428" s="65"/>
      <c r="G428" s="65"/>
    </row>
    <row r="429" spans="2:7" s="24" customFormat="1" ht="19.5" customHeight="1">
      <c r="B429" s="65"/>
      <c r="G429" s="65"/>
    </row>
    <row r="430" spans="2:7" s="24" customFormat="1" ht="19.5" customHeight="1">
      <c r="B430" s="65"/>
      <c r="G430" s="65"/>
    </row>
    <row r="431" spans="2:7" s="24" customFormat="1" ht="19.5" customHeight="1">
      <c r="B431" s="65"/>
      <c r="G431" s="65"/>
    </row>
    <row r="432" spans="2:7" s="24" customFormat="1" ht="19.5" customHeight="1">
      <c r="B432" s="65"/>
      <c r="G432" s="65"/>
    </row>
    <row r="433" spans="2:7" s="24" customFormat="1" ht="19.5" customHeight="1">
      <c r="B433" s="65"/>
      <c r="G433" s="65"/>
    </row>
    <row r="434" spans="2:7" s="24" customFormat="1" ht="19.5" customHeight="1">
      <c r="B434" s="65"/>
      <c r="G434" s="65"/>
    </row>
    <row r="435" spans="2:7" s="24" customFormat="1" ht="19.5" customHeight="1">
      <c r="B435" s="65"/>
      <c r="G435" s="65"/>
    </row>
    <row r="436" spans="2:7" s="24" customFormat="1" ht="19.5" customHeight="1">
      <c r="B436" s="65"/>
      <c r="G436" s="65"/>
    </row>
    <row r="437" spans="2:7" s="24" customFormat="1" ht="19.5" customHeight="1">
      <c r="B437" s="65"/>
      <c r="G437" s="65"/>
    </row>
    <row r="438" spans="2:7" s="24" customFormat="1" ht="19.5" customHeight="1">
      <c r="B438" s="65"/>
      <c r="G438" s="65"/>
    </row>
    <row r="439" spans="2:7" s="24" customFormat="1" ht="19.5" customHeight="1">
      <c r="B439" s="65"/>
      <c r="G439" s="65"/>
    </row>
    <row r="440" spans="2:7" s="24" customFormat="1" ht="19.5" customHeight="1">
      <c r="B440" s="65"/>
      <c r="G440" s="65"/>
    </row>
    <row r="441" spans="2:7" s="24" customFormat="1" ht="19.5" customHeight="1">
      <c r="B441" s="65"/>
      <c r="G441" s="65"/>
    </row>
    <row r="442" spans="2:7" s="24" customFormat="1" ht="19.5" customHeight="1">
      <c r="B442" s="65"/>
      <c r="G442" s="65"/>
    </row>
    <row r="443" spans="2:7" s="24" customFormat="1" ht="19.5" customHeight="1">
      <c r="B443" s="65"/>
      <c r="G443" s="65"/>
    </row>
    <row r="444" spans="2:7" s="24" customFormat="1" ht="19.5" customHeight="1">
      <c r="B444" s="65"/>
      <c r="G444" s="65"/>
    </row>
    <row r="445" spans="2:7" s="24" customFormat="1" ht="19.5" customHeight="1">
      <c r="B445" s="65"/>
      <c r="G445" s="65"/>
    </row>
    <row r="446" spans="2:7" s="24" customFormat="1" ht="19.5" customHeight="1">
      <c r="B446" s="65"/>
      <c r="G446" s="65"/>
    </row>
    <row r="447" spans="2:7" s="24" customFormat="1" ht="19.5" customHeight="1">
      <c r="B447" s="65"/>
      <c r="G447" s="65"/>
    </row>
    <row r="448" spans="2:7" s="24" customFormat="1" ht="19.5" customHeight="1">
      <c r="B448" s="65"/>
      <c r="G448" s="65"/>
    </row>
    <row r="449" spans="2:7" s="24" customFormat="1" ht="19.5" customHeight="1">
      <c r="B449" s="65"/>
      <c r="G449" s="65"/>
    </row>
    <row r="450" spans="2:7" s="24" customFormat="1" ht="19.5" customHeight="1">
      <c r="B450" s="65"/>
      <c r="G450" s="65"/>
    </row>
    <row r="451" spans="2:7" s="24" customFormat="1" ht="19.5" customHeight="1">
      <c r="B451" s="65"/>
      <c r="G451" s="65"/>
    </row>
    <row r="452" spans="2:7" s="24" customFormat="1" ht="19.5" customHeight="1">
      <c r="B452" s="65"/>
      <c r="G452" s="65"/>
    </row>
    <row r="453" spans="2:7" s="24" customFormat="1" ht="19.5" customHeight="1">
      <c r="B453" s="65"/>
      <c r="G453" s="65"/>
    </row>
    <row r="454" spans="2:7" s="24" customFormat="1" ht="19.5" customHeight="1">
      <c r="B454" s="65"/>
      <c r="G454" s="65"/>
    </row>
    <row r="455" spans="2:7" s="24" customFormat="1" ht="19.5" customHeight="1">
      <c r="B455" s="65"/>
      <c r="G455" s="65"/>
    </row>
    <row r="456" spans="2:7" s="24" customFormat="1" ht="19.5" customHeight="1">
      <c r="B456" s="65"/>
      <c r="G456" s="65"/>
    </row>
    <row r="457" spans="2:7" s="24" customFormat="1" ht="19.5" customHeight="1">
      <c r="B457" s="65"/>
      <c r="G457" s="65"/>
    </row>
    <row r="458" spans="2:7" s="24" customFormat="1" ht="19.5" customHeight="1">
      <c r="B458" s="65"/>
      <c r="G458" s="65"/>
    </row>
    <row r="459" spans="2:7" s="24" customFormat="1" ht="19.5" customHeight="1">
      <c r="B459" s="65"/>
      <c r="G459" s="65"/>
    </row>
    <row r="460" spans="2:7" s="24" customFormat="1" ht="19.5" customHeight="1">
      <c r="B460" s="65"/>
      <c r="G460" s="65"/>
    </row>
    <row r="461" spans="2:7" s="24" customFormat="1" ht="19.5" customHeight="1">
      <c r="B461" s="65"/>
      <c r="G461" s="65"/>
    </row>
    <row r="462" spans="2:7" s="24" customFormat="1" ht="19.5" customHeight="1">
      <c r="B462" s="65"/>
      <c r="G462" s="65"/>
    </row>
    <row r="463" spans="2:7" s="24" customFormat="1" ht="19.5" customHeight="1">
      <c r="B463" s="65"/>
      <c r="G463" s="65"/>
    </row>
    <row r="464" spans="2:7" s="24" customFormat="1" ht="19.5" customHeight="1">
      <c r="B464" s="65"/>
      <c r="G464" s="65"/>
    </row>
    <row r="465" spans="2:7" s="24" customFormat="1" ht="19.5" customHeight="1">
      <c r="B465" s="65"/>
      <c r="G465" s="65"/>
    </row>
    <row r="466" spans="2:7" s="24" customFormat="1" ht="19.5" customHeight="1">
      <c r="B466" s="65"/>
      <c r="G466" s="65"/>
    </row>
    <row r="467" spans="2:7" s="24" customFormat="1" ht="19.5" customHeight="1">
      <c r="B467" s="65"/>
      <c r="G467" s="65"/>
    </row>
    <row r="468" spans="2:7" s="24" customFormat="1" ht="19.5" customHeight="1">
      <c r="B468" s="65"/>
      <c r="G468" s="65"/>
    </row>
    <row r="469" spans="2:7" s="24" customFormat="1" ht="19.5" customHeight="1">
      <c r="B469" s="65"/>
      <c r="G469" s="65"/>
    </row>
    <row r="470" spans="2:7" s="24" customFormat="1" ht="19.5" customHeight="1">
      <c r="B470" s="65"/>
      <c r="G470" s="65"/>
    </row>
    <row r="471" spans="2:7" s="24" customFormat="1" ht="19.5" customHeight="1">
      <c r="B471" s="65"/>
      <c r="G471" s="65"/>
    </row>
    <row r="472" spans="2:7" s="24" customFormat="1" ht="19.5" customHeight="1">
      <c r="B472" s="65"/>
      <c r="G472" s="65"/>
    </row>
    <row r="473" spans="2:7" s="24" customFormat="1" ht="19.5" customHeight="1">
      <c r="B473" s="65"/>
      <c r="G473" s="65"/>
    </row>
    <row r="474" spans="2:7" s="24" customFormat="1" ht="19.5" customHeight="1">
      <c r="B474" s="65"/>
      <c r="G474" s="65"/>
    </row>
    <row r="475" spans="2:7" s="24" customFormat="1" ht="19.5" customHeight="1">
      <c r="B475" s="65"/>
      <c r="G475" s="65"/>
    </row>
    <row r="476" spans="2:7" s="24" customFormat="1" ht="19.5" customHeight="1">
      <c r="B476" s="65"/>
      <c r="G476" s="65"/>
    </row>
    <row r="477" spans="2:7" s="24" customFormat="1" ht="19.5" customHeight="1">
      <c r="B477" s="65"/>
      <c r="G477" s="65"/>
    </row>
    <row r="478" spans="2:7" s="24" customFormat="1" ht="19.5" customHeight="1">
      <c r="B478" s="65"/>
      <c r="G478" s="65"/>
    </row>
    <row r="479" spans="2:7" s="24" customFormat="1" ht="19.5" customHeight="1">
      <c r="B479" s="65"/>
      <c r="G479" s="65"/>
    </row>
    <row r="480" spans="2:7" s="24" customFormat="1" ht="19.5" customHeight="1">
      <c r="B480" s="65"/>
      <c r="G480" s="65"/>
    </row>
    <row r="481" spans="2:7" s="24" customFormat="1" ht="19.5" customHeight="1">
      <c r="B481" s="65"/>
      <c r="G481" s="65"/>
    </row>
    <row r="482" spans="2:7" s="24" customFormat="1" ht="19.5" customHeight="1">
      <c r="B482" s="65"/>
      <c r="G482" s="65"/>
    </row>
    <row r="483" spans="2:7" s="24" customFormat="1" ht="19.5" customHeight="1">
      <c r="B483" s="65"/>
      <c r="G483" s="65"/>
    </row>
    <row r="484" spans="2:7" s="24" customFormat="1" ht="19.5" customHeight="1">
      <c r="B484" s="65"/>
      <c r="G484" s="65"/>
    </row>
    <row r="485" spans="2:7" s="24" customFormat="1" ht="19.5" customHeight="1">
      <c r="B485" s="65"/>
      <c r="G485" s="65"/>
    </row>
    <row r="486" spans="2:7" s="24" customFormat="1" ht="19.5" customHeight="1">
      <c r="B486" s="65"/>
      <c r="G486" s="65"/>
    </row>
    <row r="487" spans="2:7" s="24" customFormat="1" ht="19.5" customHeight="1">
      <c r="B487" s="65"/>
      <c r="G487" s="65"/>
    </row>
    <row r="488" spans="2:7" s="24" customFormat="1" ht="19.5" customHeight="1">
      <c r="B488" s="65"/>
      <c r="G488" s="65"/>
    </row>
    <row r="489" spans="2:7" s="24" customFormat="1" ht="19.5" customHeight="1">
      <c r="B489" s="65"/>
      <c r="G489" s="65"/>
    </row>
    <row r="490" spans="2:7" s="24" customFormat="1" ht="19.5" customHeight="1">
      <c r="B490" s="65"/>
      <c r="G490" s="65"/>
    </row>
    <row r="491" spans="2:7" s="24" customFormat="1" ht="19.5" customHeight="1">
      <c r="B491" s="65"/>
      <c r="G491" s="65"/>
    </row>
    <row r="492" spans="2:7" s="24" customFormat="1" ht="19.5" customHeight="1">
      <c r="B492" s="65"/>
      <c r="G492" s="65"/>
    </row>
    <row r="493" spans="2:7" s="24" customFormat="1" ht="19.5" customHeight="1">
      <c r="B493" s="65"/>
      <c r="G493" s="65"/>
    </row>
    <row r="494" spans="2:7" s="24" customFormat="1" ht="19.5" customHeight="1">
      <c r="B494" s="65"/>
      <c r="G494" s="65"/>
    </row>
    <row r="495" spans="2:7" s="24" customFormat="1" ht="19.5" customHeight="1">
      <c r="B495" s="65"/>
      <c r="G495" s="65"/>
    </row>
    <row r="496" spans="2:7" s="24" customFormat="1" ht="19.5" customHeight="1">
      <c r="B496" s="65"/>
      <c r="G496" s="65"/>
    </row>
    <row r="497" spans="2:7" s="24" customFormat="1" ht="19.5" customHeight="1">
      <c r="B497" s="65"/>
      <c r="G497" s="65"/>
    </row>
    <row r="498" spans="2:7" s="24" customFormat="1" ht="19.5" customHeight="1">
      <c r="B498" s="65"/>
      <c r="G498" s="65"/>
    </row>
    <row r="499" spans="2:7" s="24" customFormat="1" ht="19.5" customHeight="1">
      <c r="B499" s="65"/>
      <c r="G499" s="65"/>
    </row>
    <row r="500" spans="2:7" s="24" customFormat="1" ht="19.5" customHeight="1">
      <c r="B500" s="65"/>
      <c r="G500" s="65"/>
    </row>
    <row r="501" spans="2:7" s="24" customFormat="1" ht="19.5" customHeight="1">
      <c r="B501" s="65"/>
      <c r="G501" s="65"/>
    </row>
    <row r="502" spans="2:7" s="24" customFormat="1" ht="19.5" customHeight="1">
      <c r="B502" s="65"/>
      <c r="G502" s="65"/>
    </row>
    <row r="503" spans="2:7" s="24" customFormat="1" ht="19.5" customHeight="1">
      <c r="B503" s="65"/>
      <c r="G503" s="65"/>
    </row>
    <row r="504" spans="2:7" s="24" customFormat="1" ht="19.5" customHeight="1">
      <c r="B504" s="65"/>
      <c r="G504" s="65"/>
    </row>
    <row r="505" spans="2:7" s="24" customFormat="1" ht="19.5" customHeight="1">
      <c r="B505" s="65"/>
      <c r="G505" s="65"/>
    </row>
    <row r="506" spans="2:7" s="24" customFormat="1" ht="19.5" customHeight="1">
      <c r="B506" s="65"/>
      <c r="G506" s="65"/>
    </row>
    <row r="507" spans="2:7" s="24" customFormat="1" ht="19.5" customHeight="1">
      <c r="B507" s="65"/>
      <c r="G507" s="65"/>
    </row>
    <row r="508" spans="2:7" s="24" customFormat="1" ht="19.5" customHeight="1">
      <c r="B508" s="65"/>
      <c r="G508" s="65"/>
    </row>
    <row r="509" spans="2:7" s="24" customFormat="1" ht="19.5" customHeight="1">
      <c r="B509" s="65"/>
      <c r="G509" s="65"/>
    </row>
    <row r="510" spans="2:7" s="24" customFormat="1" ht="19.5" customHeight="1">
      <c r="B510" s="65"/>
      <c r="G510" s="65"/>
    </row>
    <row r="511" spans="2:7" s="24" customFormat="1" ht="19.5" customHeight="1">
      <c r="B511" s="65"/>
      <c r="G511" s="65"/>
    </row>
    <row r="512" spans="2:7" s="24" customFormat="1" ht="19.5" customHeight="1">
      <c r="B512" s="65"/>
      <c r="G512" s="65"/>
    </row>
    <row r="513" spans="2:7" s="24" customFormat="1" ht="19.5" customHeight="1">
      <c r="B513" s="65"/>
      <c r="G513" s="65"/>
    </row>
    <row r="514" spans="2:7" s="24" customFormat="1" ht="19.5" customHeight="1">
      <c r="B514" s="65"/>
      <c r="G514" s="65"/>
    </row>
    <row r="515" spans="2:7" s="24" customFormat="1" ht="19.5" customHeight="1">
      <c r="B515" s="65"/>
      <c r="G515" s="65"/>
    </row>
    <row r="516" spans="2:7" s="24" customFormat="1" ht="19.5" customHeight="1">
      <c r="B516" s="65"/>
      <c r="G516" s="65"/>
    </row>
    <row r="517" spans="2:7" s="24" customFormat="1" ht="19.5" customHeight="1">
      <c r="B517" s="65"/>
      <c r="G517" s="65"/>
    </row>
    <row r="518" spans="2:7" s="24" customFormat="1" ht="19.5" customHeight="1">
      <c r="B518" s="65"/>
      <c r="G518" s="65"/>
    </row>
    <row r="519" spans="2:7" s="24" customFormat="1" ht="19.5" customHeight="1">
      <c r="B519" s="65"/>
      <c r="G519" s="65"/>
    </row>
    <row r="520" spans="2:7" s="24" customFormat="1" ht="19.5" customHeight="1">
      <c r="B520" s="65"/>
      <c r="G520" s="65"/>
    </row>
    <row r="521" spans="2:7" s="24" customFormat="1" ht="19.5" customHeight="1">
      <c r="B521" s="65"/>
      <c r="G521" s="65"/>
    </row>
    <row r="522" spans="2:7" s="24" customFormat="1" ht="19.5" customHeight="1">
      <c r="B522" s="65"/>
      <c r="G522" s="65"/>
    </row>
    <row r="523" spans="2:7" s="24" customFormat="1" ht="19.5" customHeight="1">
      <c r="B523" s="65"/>
      <c r="G523" s="65"/>
    </row>
    <row r="524" spans="2:7" s="24" customFormat="1" ht="19.5" customHeight="1">
      <c r="B524" s="65"/>
      <c r="G524" s="65"/>
    </row>
    <row r="525" spans="2:7" s="24" customFormat="1" ht="19.5" customHeight="1">
      <c r="B525" s="65"/>
      <c r="G525" s="65"/>
    </row>
    <row r="526" spans="2:7" s="24" customFormat="1" ht="19.5" customHeight="1">
      <c r="B526" s="65"/>
      <c r="G526" s="65"/>
    </row>
    <row r="527" spans="2:7" s="24" customFormat="1" ht="19.5" customHeight="1">
      <c r="B527" s="65"/>
      <c r="G527" s="65"/>
    </row>
    <row r="528" spans="2:7" s="24" customFormat="1" ht="19.5" customHeight="1">
      <c r="B528" s="65"/>
      <c r="G528" s="65"/>
    </row>
    <row r="529" spans="2:7" s="24" customFormat="1" ht="19.5" customHeight="1">
      <c r="B529" s="65"/>
      <c r="G529" s="65"/>
    </row>
    <row r="530" spans="2:7" s="24" customFormat="1" ht="19.5" customHeight="1">
      <c r="B530" s="65"/>
      <c r="G530" s="65"/>
    </row>
    <row r="531" spans="2:7" s="24" customFormat="1" ht="19.5" customHeight="1">
      <c r="B531" s="65"/>
      <c r="G531" s="65"/>
    </row>
    <row r="532" spans="2:7" s="24" customFormat="1" ht="19.5" customHeight="1">
      <c r="B532" s="65"/>
      <c r="G532" s="65"/>
    </row>
    <row r="533" spans="2:7" s="24" customFormat="1" ht="19.5" customHeight="1">
      <c r="B533" s="65"/>
      <c r="G533" s="65"/>
    </row>
    <row r="534" spans="2:7" s="24" customFormat="1" ht="19.5" customHeight="1">
      <c r="B534" s="65"/>
      <c r="G534" s="65"/>
    </row>
    <row r="535" spans="2:7" s="24" customFormat="1" ht="19.5" customHeight="1">
      <c r="B535" s="65"/>
      <c r="G535" s="65"/>
    </row>
    <row r="536" spans="2:7" s="24" customFormat="1" ht="19.5" customHeight="1">
      <c r="B536" s="65"/>
      <c r="G536" s="65"/>
    </row>
    <row r="537" spans="2:7" s="24" customFormat="1" ht="19.5" customHeight="1">
      <c r="B537" s="65"/>
      <c r="G537" s="65"/>
    </row>
    <row r="538" spans="2:7" s="24" customFormat="1" ht="19.5" customHeight="1">
      <c r="B538" s="65"/>
      <c r="G538" s="65"/>
    </row>
    <row r="539" spans="2:7" s="24" customFormat="1" ht="19.5" customHeight="1">
      <c r="B539" s="65"/>
      <c r="G539" s="65"/>
    </row>
    <row r="540" spans="2:7" s="24" customFormat="1" ht="19.5" customHeight="1">
      <c r="B540" s="65"/>
      <c r="G540" s="65"/>
    </row>
    <row r="541" spans="2:7" s="24" customFormat="1" ht="19.5" customHeight="1">
      <c r="B541" s="65"/>
      <c r="G541" s="65"/>
    </row>
    <row r="542" spans="2:7" s="24" customFormat="1" ht="19.5" customHeight="1">
      <c r="B542" s="65"/>
      <c r="G542" s="65"/>
    </row>
    <row r="543" spans="2:7" s="24" customFormat="1" ht="19.5" customHeight="1">
      <c r="B543" s="65"/>
      <c r="G543" s="65"/>
    </row>
    <row r="544" spans="2:7" s="24" customFormat="1" ht="19.5" customHeight="1">
      <c r="B544" s="65"/>
      <c r="G544" s="65"/>
    </row>
    <row r="545" spans="2:7" s="24" customFormat="1" ht="19.5" customHeight="1">
      <c r="B545" s="65"/>
      <c r="G545" s="65"/>
    </row>
    <row r="546" spans="2:7" s="24" customFormat="1" ht="19.5" customHeight="1">
      <c r="B546" s="65"/>
      <c r="G546" s="65"/>
    </row>
    <row r="547" spans="2:7" s="24" customFormat="1" ht="19.5" customHeight="1">
      <c r="B547" s="65"/>
      <c r="G547" s="65"/>
    </row>
    <row r="548" spans="2:7" s="24" customFormat="1" ht="19.5" customHeight="1">
      <c r="B548" s="65"/>
      <c r="G548" s="65"/>
    </row>
    <row r="549" spans="2:7" s="24" customFormat="1" ht="19.5" customHeight="1">
      <c r="B549" s="65"/>
      <c r="G549" s="65"/>
    </row>
  </sheetData>
  <mergeCells count="1">
    <mergeCell ref="A97:G97"/>
  </mergeCells>
  <printOptions/>
  <pageMargins left="0.58" right="0.54" top="0.8661417322834646" bottom="0.8661417322834646" header="0.5118110236220472" footer="0.5118110236220472"/>
  <pageSetup fitToHeight="4" horizontalDpi="600" verticalDpi="600" orientation="landscape" paperSize="9" scale="83" r:id="rId1"/>
  <rowBreaks count="3" manualBreakCount="3">
    <brk id="28" max="14" man="1"/>
    <brk id="53" max="14" man="1"/>
    <brk id="7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2010-11-02T07:59:40Z</cp:lastPrinted>
  <dcterms:created xsi:type="dcterms:W3CDTF">1997-07-24T01:18:59Z</dcterms:created>
  <dcterms:modified xsi:type="dcterms:W3CDTF">2010-11-03T05:05:31Z</dcterms:modified>
  <cp:category/>
  <cp:version/>
  <cp:contentType/>
  <cp:contentStatus/>
</cp:coreProperties>
</file>