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32760" windowWidth="10272" windowHeight="8088" activeTab="0"/>
  </bookViews>
  <sheets>
    <sheet name="その１" sheetId="1" r:id="rId1"/>
    <sheet name="その２" sheetId="2" r:id="rId2"/>
    <sheet name="その3" sheetId="3" r:id="rId3"/>
    <sheet name="その4" sheetId="4" r:id="rId4"/>
    <sheet name="その5" sheetId="5" r:id="rId5"/>
    <sheet name="その6" sheetId="6" r:id="rId6"/>
    <sheet name="その7" sheetId="7" r:id="rId7"/>
    <sheet name="その8" sheetId="8" r:id="rId8"/>
    <sheet name="第７表　経理状況諸率" sheetId="9" r:id="rId9"/>
  </sheets>
  <definedNames>
    <definedName name="_xlnm.Print_Area" localSheetId="0">'その１'!$A$1:$H$51</definedName>
    <definedName name="_xlnm.Print_Area" localSheetId="1">'その２'!$A$1:$N$49</definedName>
    <definedName name="_xlnm.Print_Area" localSheetId="2">'その3'!$A$1:$N$49</definedName>
    <definedName name="_xlnm.Print_Area" localSheetId="3">'その4'!$A$1:$Q$49</definedName>
    <definedName name="_xlnm.Print_Area" localSheetId="4">'その5'!$A$1:$N$49</definedName>
    <definedName name="_xlnm.Print_Area" localSheetId="5">'その6'!$A$1:$O$49</definedName>
    <definedName name="_xlnm.Print_Area" localSheetId="6">'その7'!$A$1:$N$52</definedName>
    <definedName name="_xlnm.Print_Area" localSheetId="7">'その8'!$A$1:$N$49</definedName>
    <definedName name="_xlnm.Print_Area" localSheetId="8">'第７表　経理状況諸率'!$A$1:$I$49</definedName>
    <definedName name="_xlnm.Print_Titles" localSheetId="0">'その１'!$A:$B</definedName>
    <definedName name="_xlnm.Print_Titles" localSheetId="1">'その２'!$A:$B</definedName>
    <definedName name="_xlnm.Print_Titles" localSheetId="2">'その3'!$A:$B</definedName>
    <definedName name="_xlnm.Print_Titles" localSheetId="3">'その4'!$A:$B</definedName>
    <definedName name="_xlnm.Print_Titles" localSheetId="4">'その5'!$A:$B</definedName>
    <definedName name="_xlnm.Print_Titles" localSheetId="5">'その6'!$A:$B</definedName>
    <definedName name="_xlnm.Print_Titles" localSheetId="6">'その7'!$A:$B</definedName>
    <definedName name="_xlnm.Print_Titles" localSheetId="7">'その8'!$A:$B</definedName>
    <definedName name="_xlnm.Print_Titles" localSheetId="8">'第７表　経理状況諸率'!$A:$B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N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</t>
        </r>
        <r>
          <rPr>
            <sz val="18"/>
            <rFont val="ＭＳ Ｐゴシック"/>
            <family val="3"/>
          </rPr>
          <t>自動　</t>
        </r>
        <r>
          <rPr>
            <sz val="16"/>
            <rFont val="ＭＳ Ｐゴシック"/>
            <family val="3"/>
          </rPr>
          <t>コピペしない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F5" authorId="0">
      <text>
        <r>
          <rPr>
            <b/>
            <sz val="9"/>
            <rFont val="ＭＳ Ｐゴシック"/>
            <family val="3"/>
          </rPr>
          <t>user</t>
        </r>
        <r>
          <rPr>
            <b/>
            <sz val="16"/>
            <rFont val="ＭＳ Ｐゴシック"/>
            <family val="3"/>
          </rPr>
          <t>計算式いり　コピペしない</t>
        </r>
      </text>
    </comment>
  </commentList>
</comments>
</file>

<file path=xl/sharedStrings.xml><?xml version="1.0" encoding="utf-8"?>
<sst xmlns="http://schemas.openxmlformats.org/spreadsheetml/2006/main" count="1060" uniqueCount="192">
  <si>
    <t>番</t>
  </si>
  <si>
    <t>収支差引残</t>
  </si>
  <si>
    <t>号</t>
  </si>
  <si>
    <t>保険者名</t>
  </si>
  <si>
    <t>その他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</si>
  <si>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</si>
  <si>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</si>
  <si>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</si>
  <si>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</si>
  <si>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</si>
  <si>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</si>
  <si>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</si>
  <si>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</si>
  <si>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</si>
  <si>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</si>
  <si>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</si>
  <si>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</si>
  <si>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</si>
  <si>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市　小計</t>
  </si>
  <si>
    <t>中 山 町</t>
  </si>
  <si>
    <t>山 辺 町</t>
  </si>
  <si>
    <t>大 江 町</t>
  </si>
  <si>
    <t>朝 日 町</t>
  </si>
  <si>
    <t>西 川 町</t>
  </si>
  <si>
    <t>河 北 町</t>
  </si>
  <si>
    <t>大石田町</t>
  </si>
  <si>
    <t>舟 形 町</t>
  </si>
  <si>
    <t>大 蔵 村</t>
  </si>
  <si>
    <t>最 上 町</t>
  </si>
  <si>
    <t>高 畠 町</t>
  </si>
  <si>
    <t>川 西 町</t>
  </si>
  <si>
    <t>白 鷹 町</t>
  </si>
  <si>
    <t>飯 豊 町</t>
  </si>
  <si>
    <t>小 国 町</t>
  </si>
  <si>
    <t>三 川 町</t>
  </si>
  <si>
    <t>遊 佐 町</t>
  </si>
  <si>
    <t>町村　計</t>
  </si>
  <si>
    <t>市町村計</t>
  </si>
  <si>
    <t>医師国保</t>
  </si>
  <si>
    <t>歯科医師</t>
  </si>
  <si>
    <t>建設国保</t>
  </si>
  <si>
    <t>組合　計</t>
  </si>
  <si>
    <t>県　総計</t>
  </si>
  <si>
    <t>（ 単位 ： 円 ）</t>
  </si>
  <si>
    <t>共同事業</t>
  </si>
  <si>
    <t>庄 内 町</t>
  </si>
  <si>
    <t>最上地区</t>
  </si>
  <si>
    <t>負担金</t>
  </si>
  <si>
    <t>※　各科目の決算額÷該当被保険者数（年度平均）</t>
  </si>
  <si>
    <t>第 ７ 表　　経 理 状 況 諸 率　（　そ　の　１　）</t>
  </si>
  <si>
    <t>被　保　険　者　１　人　当　た　り　諸　費　　（　収　入　）</t>
  </si>
  <si>
    <t>保　　　　　険　　　　　税　　　　　（　料　）</t>
  </si>
  <si>
    <t>一　般　被　保　険　者　分</t>
  </si>
  <si>
    <t>退　職　被　保　険　者　等　分</t>
  </si>
  <si>
    <t>医療給付費分</t>
  </si>
  <si>
    <t>後期高齢者支援金分</t>
  </si>
  <si>
    <t>介護納付金分</t>
  </si>
  <si>
    <t>計</t>
  </si>
  <si>
    <t>第 ７ 表　　経 理 状 況 諸 率　（　そ　の　２　）</t>
  </si>
  <si>
    <t>国　　　庫　　　支　　　出　　　金</t>
  </si>
  <si>
    <t>計</t>
  </si>
  <si>
    <t>事務費</t>
  </si>
  <si>
    <t>療給等</t>
  </si>
  <si>
    <t>高額医療費共</t>
  </si>
  <si>
    <t>特定健康診査</t>
  </si>
  <si>
    <t>出産育児一時</t>
  </si>
  <si>
    <t>その他</t>
  </si>
  <si>
    <t>国庫支出金</t>
  </si>
  <si>
    <t>前期高齢者</t>
  </si>
  <si>
    <t>同事業負担金</t>
  </si>
  <si>
    <t>等負担金</t>
  </si>
  <si>
    <t>金等補助金</t>
  </si>
  <si>
    <t>組合計</t>
  </si>
  <si>
    <t>交　付　金</t>
  </si>
  <si>
    <t>第 ７ 表　　経 理 状 況 諸 率　（　そ　の　３　）</t>
  </si>
  <si>
    <t xml:space="preserve">  県  支  出  金</t>
  </si>
  <si>
    <t xml:space="preserve">  県  支  出  金</t>
  </si>
  <si>
    <t>高額医療費</t>
  </si>
  <si>
    <t>普通交付金</t>
  </si>
  <si>
    <t>特別交付金</t>
  </si>
  <si>
    <t>財政安定
化基金交
付金</t>
  </si>
  <si>
    <t>特定健康診査等負担金（組合）</t>
  </si>
  <si>
    <t>連合会
支出金</t>
  </si>
  <si>
    <t>保険者努力
支援金分</t>
  </si>
  <si>
    <t>特別調整
交付金分</t>
  </si>
  <si>
    <t>県繰入金
（２号分）</t>
  </si>
  <si>
    <t>特定健康診
査等負担金</t>
  </si>
  <si>
    <t>特別交付金計</t>
  </si>
  <si>
    <t>交付金</t>
  </si>
  <si>
    <t>第 ７ 表　　経 理 状 況 諸 率　（　そ　の　４　）</t>
  </si>
  <si>
    <t>　一　　　　　般　　　　　会　　　　　計</t>
  </si>
  <si>
    <t>市町村債・組合債</t>
  </si>
  <si>
    <t>繰　　　　入　　　金</t>
  </si>
  <si>
    <t>直診勘定</t>
  </si>
  <si>
    <t>その他収入</t>
  </si>
  <si>
    <t>小計　A</t>
  </si>
  <si>
    <t>基金等繰入金</t>
  </si>
  <si>
    <t>繰　越　金</t>
  </si>
  <si>
    <t>うち財政安定化</t>
  </si>
  <si>
    <t>収入合計</t>
  </si>
  <si>
    <t>保険基盤(軽減分)</t>
  </si>
  <si>
    <t>保険基盤(支援分)</t>
  </si>
  <si>
    <t>職員給与費等</t>
  </si>
  <si>
    <t>出産育児一時金</t>
  </si>
  <si>
    <t>財政安定化支援</t>
  </si>
  <si>
    <t>繰入金</t>
  </si>
  <si>
    <t>（単年度収入）</t>
  </si>
  <si>
    <t>C</t>
  </si>
  <si>
    <t>D</t>
  </si>
  <si>
    <t>E</t>
  </si>
  <si>
    <t>基金貸付金</t>
  </si>
  <si>
    <t>（A+C+D+E）</t>
  </si>
  <si>
    <t>第 ７ 表　　経 理 状 況 諸 率　（　そ　の　５　）</t>
  </si>
  <si>
    <t>被 保 険 者 １ 人 当 た り 諸 費　　 （　支　出　）</t>
  </si>
  <si>
    <t>被 保 険 者 １ 人 当 た り 諸 費　　 （　支　出　）</t>
  </si>
  <si>
    <t>　保　険　給　付　費</t>
  </si>
  <si>
    <t>総　務　費</t>
  </si>
  <si>
    <t xml:space="preserve">  一　般　被　保　険　者　分</t>
  </si>
  <si>
    <t xml:space="preserve">  一　般　被　保　険　者　分　続　き</t>
  </si>
  <si>
    <t>療養給付費</t>
  </si>
  <si>
    <t>療養費</t>
  </si>
  <si>
    <t>小　計</t>
  </si>
  <si>
    <t>高額療養費</t>
  </si>
  <si>
    <t>高額介護
合算療養費</t>
  </si>
  <si>
    <t>移送費</t>
  </si>
  <si>
    <t>出産育児諸費</t>
  </si>
  <si>
    <t>葬祭諸費</t>
  </si>
  <si>
    <t>育児諸費</t>
  </si>
  <si>
    <t>一般被保険者分計</t>
  </si>
  <si>
    <t>国民健康保険事業費納付金</t>
  </si>
  <si>
    <t>医療給付費</t>
  </si>
  <si>
    <t>後期高齢者支援金等</t>
  </si>
  <si>
    <t>小計</t>
  </si>
  <si>
    <t>退職被保険者分計</t>
  </si>
  <si>
    <t>一般被
保険者</t>
  </si>
  <si>
    <t>退職被
保険者</t>
  </si>
  <si>
    <t>第 ７ 表　　経 理 状 況 諸 率　（　そ　の　６　）</t>
  </si>
  <si>
    <t>　保　険　給　付　費</t>
  </si>
  <si>
    <t>退　職　被　保　険　者　等　分</t>
  </si>
  <si>
    <t>審 査 支 払</t>
  </si>
  <si>
    <t>手　数　料</t>
  </si>
  <si>
    <t>後期高齢者支援金等</t>
  </si>
  <si>
    <t>前期高齢者納付金等</t>
  </si>
  <si>
    <t>介護納付金</t>
  </si>
  <si>
    <t>後期高齢者
支援金</t>
  </si>
  <si>
    <t>事務費拠出金</t>
  </si>
  <si>
    <t>前期高齢者
納付金</t>
  </si>
  <si>
    <t>拠出金</t>
  </si>
  <si>
    <t>第 ７ 表　　経 理 状 況 諸 率　（　そ　の　７　）</t>
  </si>
  <si>
    <t>後期高齢者支援金等</t>
  </si>
  <si>
    <t>第 ７ 表　　経 理 状 況 諸 率　（　そ　の　８　）</t>
  </si>
  <si>
    <t>財政安定化</t>
  </si>
  <si>
    <t>保健事業費</t>
  </si>
  <si>
    <t>保険給付費等</t>
  </si>
  <si>
    <t>前年度</t>
  </si>
  <si>
    <t>基金</t>
  </si>
  <si>
    <t>保健事業費</t>
  </si>
  <si>
    <t>健康管理セン</t>
  </si>
  <si>
    <t>直 診 勘 定</t>
  </si>
  <si>
    <t>その他支出</t>
  </si>
  <si>
    <t>小計B</t>
  </si>
  <si>
    <t>単年度収支差</t>
  </si>
  <si>
    <t>基金等</t>
  </si>
  <si>
    <t>繰上</t>
  </si>
  <si>
    <t>等事業費</t>
  </si>
  <si>
    <t>ター事業費</t>
  </si>
  <si>
    <t>償還金</t>
  </si>
  <si>
    <t>繰　出　金</t>
  </si>
  <si>
    <t>（単年度支出）</t>
  </si>
  <si>
    <t>（A-B)</t>
  </si>
  <si>
    <t>積立金　F</t>
  </si>
  <si>
    <t>充用金　G</t>
  </si>
  <si>
    <t>第 ７ 表　　経 理 状 況 諸 率　（　そ　の　９　）</t>
  </si>
  <si>
    <t>被保険者１人当たり諸費 （支出）</t>
  </si>
  <si>
    <t>公債費・組合債費</t>
  </si>
  <si>
    <t>うち次年度</t>
  </si>
  <si>
    <t>うち基金等</t>
  </si>
  <si>
    <t>支出合計</t>
  </si>
  <si>
    <t>（収入合計-</t>
  </si>
  <si>
    <t>への繰越金</t>
  </si>
  <si>
    <t>積立金</t>
  </si>
  <si>
    <t>基金等保有額</t>
  </si>
  <si>
    <t>H</t>
  </si>
  <si>
    <t>（B+F+G+H)</t>
  </si>
  <si>
    <t>支出合計）</t>
  </si>
  <si>
    <t>I</t>
  </si>
  <si>
    <t>J</t>
  </si>
  <si>
    <t>…</t>
  </si>
  <si>
    <t>…</t>
  </si>
  <si>
    <t>国庫支出金
（市町村）</t>
  </si>
  <si>
    <t>（注）一般被保険者分の「計」は、医療給付分、後期高齢者支援金分及び介護納付金分それぞれの一人当たり収入
　　　額を足した値。</t>
  </si>
  <si>
    <t>（注）国民健康保険事業費納付金の「計」は、医療給付分、後期高齢者支援金分及び介護納付金分それぞれ
　　　の一人当たり支出額「計」を足した値。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</si>
</sst>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0"/>
    <numFmt numFmtId="177" formatCode="000"/>
    <numFmt numFmtId="178" formatCode="###,###,###,##0"/>
    <numFmt numFmtId="179" formatCode="#,###,##0"/>
    <numFmt numFmtId="180" formatCode="0.0"/>
    <numFmt numFmtId="181" formatCode="0.0000"/>
    <numFmt numFmtId="182" formatCode="0.00000"/>
    <numFmt numFmtId="183" formatCode="0.000"/>
    <numFmt numFmtId="184" formatCode="0.000000"/>
    <numFmt numFmtId="185" formatCode="0.0000000"/>
    <numFmt numFmtId="186" formatCode="#,##0_);[Red]\(#,##0\)"/>
    <numFmt numFmtId="187" formatCode="#,##0_ ;[Red]\-#,##0\ "/>
    <numFmt numFmtId="188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color indexed="12"/>
      <name val="ＭＳ ゴシック"/>
      <family val="3"/>
    </font>
    <font>
      <sz val="12"/>
      <color indexed="12"/>
      <name val="ＭＳ ゴシック"/>
      <family val="3"/>
    </font>
    <font>
      <sz val="12"/>
      <color indexed="10"/>
      <name val="ＭＳ ゴシック"/>
      <family val="3"/>
    </font>
    <font>
      <sz val="11"/>
      <name val="明朝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0" fontId="6" fillId="0" borderId="25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3" fontId="7" fillId="0" borderId="15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178" fontId="7" fillId="0" borderId="33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178" fontId="7" fillId="0" borderId="34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78" fontId="7" fillId="0" borderId="35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78" fontId="7" fillId="0" borderId="28" xfId="0" applyNumberFormat="1" applyFont="1" applyFill="1" applyBorder="1" applyAlignment="1">
      <alignment horizontal="right" vertical="center"/>
    </xf>
    <xf numFmtId="178" fontId="7" fillId="0" borderId="16" xfId="0" applyNumberFormat="1" applyFont="1" applyFill="1" applyBorder="1" applyAlignment="1">
      <alignment horizontal="right" vertical="center"/>
    </xf>
    <xf numFmtId="178" fontId="7" fillId="0" borderId="26" xfId="0" applyNumberFormat="1" applyFont="1" applyFill="1" applyBorder="1" applyAlignment="1">
      <alignment horizontal="right" vertical="center"/>
    </xf>
    <xf numFmtId="178" fontId="7" fillId="0" borderId="22" xfId="61" applyNumberFormat="1" applyFont="1" applyFill="1" applyBorder="1" applyAlignment="1">
      <alignment horizontal="right" vertical="center"/>
      <protection/>
    </xf>
    <xf numFmtId="41" fontId="7" fillId="0" borderId="22" xfId="0" applyNumberFormat="1" applyFont="1" applyFill="1" applyBorder="1" applyAlignment="1">
      <alignment horizontal="right" vertical="center"/>
    </xf>
    <xf numFmtId="41" fontId="7" fillId="0" borderId="22" xfId="61" applyNumberFormat="1" applyFont="1" applyFill="1" applyBorder="1" applyAlignment="1">
      <alignment horizontal="right" vertical="center"/>
      <protection/>
    </xf>
    <xf numFmtId="41" fontId="7" fillId="0" borderId="22" xfId="0" applyNumberFormat="1" applyFont="1" applyFill="1" applyBorder="1" applyAlignment="1">
      <alignment vertical="center"/>
    </xf>
    <xf numFmtId="178" fontId="7" fillId="0" borderId="28" xfId="61" applyNumberFormat="1" applyFont="1" applyFill="1" applyBorder="1" applyAlignment="1">
      <alignment horizontal="right" vertical="center"/>
      <protection/>
    </xf>
    <xf numFmtId="0" fontId="8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/>
    </xf>
    <xf numFmtId="41" fontId="7" fillId="0" borderId="33" xfId="61" applyNumberFormat="1" applyFont="1" applyFill="1" applyBorder="1" applyAlignment="1">
      <alignment horizontal="right" vertical="center"/>
      <protection/>
    </xf>
    <xf numFmtId="41" fontId="7" fillId="0" borderId="11" xfId="61" applyNumberFormat="1" applyFont="1" applyFill="1" applyBorder="1" applyAlignment="1">
      <alignment horizontal="right" vertical="center"/>
      <protection/>
    </xf>
    <xf numFmtId="41" fontId="7" fillId="0" borderId="33" xfId="0" applyNumberFormat="1" applyFont="1" applyFill="1" applyBorder="1" applyAlignment="1">
      <alignment horizontal="right" vertical="center"/>
    </xf>
    <xf numFmtId="41" fontId="7" fillId="0" borderId="15" xfId="61" applyNumberFormat="1" applyFont="1" applyFill="1" applyBorder="1" applyAlignment="1">
      <alignment horizontal="right" vertical="center"/>
      <protection/>
    </xf>
    <xf numFmtId="41" fontId="7" fillId="0" borderId="34" xfId="61" applyNumberFormat="1" applyFont="1" applyFill="1" applyBorder="1" applyAlignment="1">
      <alignment horizontal="right" vertical="center"/>
      <protection/>
    </xf>
    <xf numFmtId="41" fontId="7" fillId="0" borderId="35" xfId="61" applyNumberFormat="1" applyFont="1" applyFill="1" applyBorder="1" applyAlignment="1">
      <alignment horizontal="right" vertical="center"/>
      <protection/>
    </xf>
    <xf numFmtId="41" fontId="7" fillId="0" borderId="34" xfId="0" applyNumberFormat="1" applyFont="1" applyFill="1" applyBorder="1" applyAlignment="1">
      <alignment horizontal="right" vertical="center"/>
    </xf>
    <xf numFmtId="41" fontId="7" fillId="0" borderId="28" xfId="61" applyNumberFormat="1" applyFont="1" applyFill="1" applyBorder="1" applyAlignment="1">
      <alignment horizontal="right" vertical="center"/>
      <protection/>
    </xf>
    <xf numFmtId="41" fontId="7" fillId="0" borderId="16" xfId="61" applyNumberFormat="1" applyFont="1" applyFill="1" applyBorder="1" applyAlignment="1">
      <alignment horizontal="right" vertical="center"/>
      <protection/>
    </xf>
    <xf numFmtId="41" fontId="7" fillId="0" borderId="28" xfId="0" applyNumberFormat="1" applyFont="1" applyFill="1" applyBorder="1" applyAlignment="1">
      <alignment horizontal="right" vertical="center"/>
    </xf>
    <xf numFmtId="41" fontId="7" fillId="0" borderId="26" xfId="61" applyNumberFormat="1" applyFont="1" applyFill="1" applyBorder="1" applyAlignment="1">
      <alignment horizontal="right" vertical="center"/>
      <protection/>
    </xf>
    <xf numFmtId="41" fontId="7" fillId="0" borderId="23" xfId="61" applyNumberFormat="1" applyFont="1" applyFill="1" applyBorder="1" applyAlignment="1">
      <alignment horizontal="right" vertical="center"/>
      <protection/>
    </xf>
    <xf numFmtId="41" fontId="7" fillId="0" borderId="26" xfId="0" applyNumberFormat="1" applyFont="1" applyFill="1" applyBorder="1" applyAlignment="1">
      <alignment horizontal="right" vertical="center"/>
    </xf>
    <xf numFmtId="178" fontId="7" fillId="0" borderId="15" xfId="61" applyNumberFormat="1" applyFont="1" applyFill="1" applyBorder="1" applyAlignment="1">
      <alignment horizontal="right" vertical="center"/>
      <protection/>
    </xf>
    <xf numFmtId="178" fontId="7" fillId="0" borderId="16" xfId="61" applyNumberFormat="1" applyFont="1" applyFill="1" applyBorder="1" applyAlignment="1">
      <alignment horizontal="right" vertical="center"/>
      <protection/>
    </xf>
    <xf numFmtId="0" fontId="6" fillId="0" borderId="42" xfId="0" applyFont="1" applyFill="1" applyBorder="1" applyAlignment="1">
      <alignment vertical="center"/>
    </xf>
    <xf numFmtId="38" fontId="6" fillId="0" borderId="31" xfId="49" applyFont="1" applyFill="1" applyBorder="1" applyAlignment="1">
      <alignment vertical="center"/>
    </xf>
    <xf numFmtId="38" fontId="6" fillId="0" borderId="33" xfId="49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1" fontId="7" fillId="0" borderId="15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35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178" fontId="7" fillId="0" borderId="23" xfId="0" applyNumberFormat="1" applyFont="1" applyFill="1" applyBorder="1" applyAlignment="1">
      <alignment horizontal="right" vertical="center"/>
    </xf>
    <xf numFmtId="41" fontId="7" fillId="0" borderId="26" xfId="0" applyNumberFormat="1" applyFont="1" applyFill="1" applyBorder="1" applyAlignment="1">
      <alignment vertical="center"/>
    </xf>
    <xf numFmtId="176" fontId="7" fillId="0" borderId="22" xfId="61" applyNumberFormat="1" applyFont="1" applyFill="1" applyBorder="1" applyAlignment="1">
      <alignment horizontal="right" vertical="center"/>
      <protection/>
    </xf>
    <xf numFmtId="0" fontId="6" fillId="0" borderId="3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178" fontId="7" fillId="0" borderId="33" xfId="61" applyNumberFormat="1" applyFont="1" applyFill="1" applyBorder="1" applyAlignment="1">
      <alignment horizontal="right" vertical="center"/>
      <protection/>
    </xf>
    <xf numFmtId="178" fontId="7" fillId="0" borderId="33" xfId="61" applyNumberFormat="1" applyFont="1" applyFill="1" applyBorder="1" applyAlignment="1">
      <alignment horizontal="right" vertical="center" shrinkToFit="1"/>
      <protection/>
    </xf>
    <xf numFmtId="178" fontId="7" fillId="0" borderId="22" xfId="61" applyNumberFormat="1" applyFont="1" applyFill="1" applyBorder="1" applyAlignment="1">
      <alignment horizontal="right" vertical="center" shrinkToFit="1"/>
      <protection/>
    </xf>
    <xf numFmtId="178" fontId="7" fillId="0" borderId="34" xfId="61" applyNumberFormat="1" applyFont="1" applyFill="1" applyBorder="1" applyAlignment="1">
      <alignment horizontal="right" vertical="center"/>
      <protection/>
    </xf>
    <xf numFmtId="178" fontId="7" fillId="0" borderId="34" xfId="61" applyNumberFormat="1" applyFont="1" applyFill="1" applyBorder="1" applyAlignment="1">
      <alignment horizontal="right" vertical="center" shrinkToFit="1"/>
      <protection/>
    </xf>
    <xf numFmtId="3" fontId="7" fillId="0" borderId="22" xfId="0" applyNumberFormat="1" applyFont="1" applyFill="1" applyBorder="1" applyAlignment="1">
      <alignment vertical="center" shrinkToFit="1"/>
    </xf>
    <xf numFmtId="178" fontId="7" fillId="0" borderId="28" xfId="61" applyNumberFormat="1" applyFont="1" applyFill="1" applyBorder="1" applyAlignment="1">
      <alignment horizontal="right" vertical="center" shrinkToFit="1"/>
      <protection/>
    </xf>
    <xf numFmtId="178" fontId="7" fillId="0" borderId="26" xfId="61" applyNumberFormat="1" applyFont="1" applyFill="1" applyBorder="1" applyAlignment="1">
      <alignment horizontal="right" vertical="center" shrinkToFit="1"/>
      <protection/>
    </xf>
    <xf numFmtId="3" fontId="7" fillId="0" borderId="28" xfId="0" applyNumberFormat="1" applyFont="1" applyFill="1" applyBorder="1" applyAlignment="1">
      <alignment vertical="center" shrinkToFit="1"/>
    </xf>
    <xf numFmtId="3" fontId="6" fillId="33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33" borderId="0" xfId="0" applyNumberFormat="1" applyFont="1" applyFill="1" applyAlignment="1">
      <alignment horizontal="center" vertical="center"/>
    </xf>
    <xf numFmtId="0" fontId="4" fillId="33" borderId="0" xfId="0" applyNumberFormat="1" applyFont="1" applyFill="1" applyAlignment="1" applyProtection="1">
      <alignment vertical="center"/>
      <protection locked="0"/>
    </xf>
    <xf numFmtId="0" fontId="6" fillId="0" borderId="37" xfId="0" applyNumberFormat="1" applyFont="1" applyFill="1" applyBorder="1" applyAlignment="1">
      <alignment vertical="center"/>
    </xf>
    <xf numFmtId="0" fontId="6" fillId="0" borderId="36" xfId="0" applyNumberFormat="1" applyFont="1" applyFill="1" applyBorder="1" applyAlignment="1" applyProtection="1">
      <alignment vertical="center"/>
      <protection locked="0"/>
    </xf>
    <xf numFmtId="0" fontId="6" fillId="0" borderId="47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20" xfId="61" applyNumberFormat="1" applyFont="1" applyFill="1" applyBorder="1" applyAlignment="1">
      <alignment horizontal="right" vertical="center"/>
      <protection/>
    </xf>
    <xf numFmtId="178" fontId="7" fillId="0" borderId="21" xfId="61" applyNumberFormat="1" applyFont="1" applyFill="1" applyBorder="1" applyAlignment="1">
      <alignment horizontal="right" vertical="center"/>
      <protection/>
    </xf>
    <xf numFmtId="178" fontId="7" fillId="0" borderId="48" xfId="61" applyNumberFormat="1" applyFont="1" applyFill="1" applyBorder="1" applyAlignment="1">
      <alignment horizontal="right" vertical="center"/>
      <protection/>
    </xf>
    <xf numFmtId="178" fontId="7" fillId="0" borderId="29" xfId="61" applyNumberFormat="1" applyFont="1" applyFill="1" applyBorder="1" applyAlignment="1">
      <alignment horizontal="right" vertical="center"/>
      <protection/>
    </xf>
    <xf numFmtId="178" fontId="7" fillId="0" borderId="26" xfId="61" applyNumberFormat="1" applyFont="1" applyFill="1" applyBorder="1" applyAlignment="1">
      <alignment horizontal="right" vertical="center"/>
      <protection/>
    </xf>
    <xf numFmtId="178" fontId="7" fillId="0" borderId="49" xfId="61" applyNumberFormat="1" applyFont="1" applyFill="1" applyBorder="1" applyAlignment="1">
      <alignment horizontal="right" vertical="center"/>
      <protection/>
    </xf>
    <xf numFmtId="41" fontId="7" fillId="0" borderId="21" xfId="61" applyNumberFormat="1" applyFont="1" applyFill="1" applyBorder="1" applyAlignment="1">
      <alignment horizontal="right" vertical="center"/>
      <protection/>
    </xf>
    <xf numFmtId="41" fontId="7" fillId="0" borderId="18" xfId="0" applyNumberFormat="1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22" xfId="0" applyNumberFormat="1" applyFont="1" applyFill="1" applyBorder="1" applyAlignment="1" applyProtection="1">
      <alignment vertical="center"/>
      <protection locked="0"/>
    </xf>
    <xf numFmtId="0" fontId="6" fillId="0" borderId="18" xfId="0" applyNumberFormat="1" applyFont="1" applyFill="1" applyBorder="1" applyAlignment="1" applyProtection="1">
      <alignment vertical="center"/>
      <protection locked="0"/>
    </xf>
    <xf numFmtId="41" fontId="7" fillId="0" borderId="20" xfId="61" applyNumberFormat="1" applyFont="1" applyFill="1" applyBorder="1" applyAlignment="1">
      <alignment horizontal="right" vertical="center"/>
      <protection/>
    </xf>
    <xf numFmtId="41" fontId="7" fillId="0" borderId="33" xfId="0" applyNumberFormat="1" applyFont="1" applyFill="1" applyBorder="1" applyAlignment="1">
      <alignment horizontal="right" vertical="center" shrinkToFit="1"/>
    </xf>
    <xf numFmtId="41" fontId="7" fillId="0" borderId="22" xfId="0" applyNumberFormat="1" applyFont="1" applyFill="1" applyBorder="1" applyAlignment="1">
      <alignment horizontal="right" vertical="center" shrinkToFit="1"/>
    </xf>
    <xf numFmtId="41" fontId="7" fillId="0" borderId="48" xfId="61" applyNumberFormat="1" applyFont="1" applyFill="1" applyBorder="1" applyAlignment="1">
      <alignment horizontal="right" vertical="center"/>
      <protection/>
    </xf>
    <xf numFmtId="41" fontId="7" fillId="0" borderId="34" xfId="0" applyNumberFormat="1" applyFont="1" applyFill="1" applyBorder="1" applyAlignment="1">
      <alignment horizontal="right" vertical="center" shrinkToFit="1"/>
    </xf>
    <xf numFmtId="41" fontId="7" fillId="0" borderId="22" xfId="0" applyNumberFormat="1" applyFont="1" applyFill="1" applyBorder="1" applyAlignment="1">
      <alignment vertical="center" shrinkToFit="1"/>
    </xf>
    <xf numFmtId="41" fontId="7" fillId="0" borderId="29" xfId="61" applyNumberFormat="1" applyFont="1" applyFill="1" applyBorder="1" applyAlignment="1">
      <alignment horizontal="right" vertical="center"/>
      <protection/>
    </xf>
    <xf numFmtId="41" fontId="7" fillId="0" borderId="28" xfId="0" applyNumberFormat="1" applyFont="1" applyFill="1" applyBorder="1" applyAlignment="1">
      <alignment horizontal="right" vertical="center" shrinkToFit="1"/>
    </xf>
    <xf numFmtId="41" fontId="7" fillId="0" borderId="49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vertical="center" shrinkToFit="1"/>
    </xf>
    <xf numFmtId="41" fontId="7" fillId="0" borderId="22" xfId="61" applyNumberFormat="1" applyFont="1" applyFill="1" applyBorder="1" applyAlignment="1">
      <alignment horizontal="right" vertical="center" shrinkToFit="1"/>
      <protection/>
    </xf>
    <xf numFmtId="178" fontId="7" fillId="0" borderId="22" xfId="0" applyNumberFormat="1" applyFont="1" applyFill="1" applyBorder="1" applyAlignment="1">
      <alignment horizontal="right" vertical="center" shrinkToFit="1"/>
    </xf>
    <xf numFmtId="0" fontId="6" fillId="0" borderId="37" xfId="0" applyNumberFormat="1" applyFont="1" applyFill="1" applyBorder="1" applyAlignment="1" applyProtection="1">
      <alignment vertical="center"/>
      <protection locked="0"/>
    </xf>
    <xf numFmtId="0" fontId="6" fillId="0" borderId="30" xfId="0" applyNumberFormat="1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shrinkToFit="1"/>
    </xf>
    <xf numFmtId="178" fontId="7" fillId="0" borderId="33" xfId="0" applyNumberFormat="1" applyFont="1" applyFill="1" applyBorder="1" applyAlignment="1">
      <alignment horizontal="right" vertical="center" shrinkToFit="1"/>
    </xf>
    <xf numFmtId="178" fontId="7" fillId="0" borderId="34" xfId="0" applyNumberFormat="1" applyFont="1" applyFill="1" applyBorder="1" applyAlignment="1">
      <alignment horizontal="right" vertical="center" shrinkToFit="1"/>
    </xf>
    <xf numFmtId="178" fontId="7" fillId="0" borderId="28" xfId="0" applyNumberFormat="1" applyFont="1" applyFill="1" applyBorder="1" applyAlignment="1">
      <alignment horizontal="right" vertical="center" shrinkToFit="1"/>
    </xf>
    <xf numFmtId="178" fontId="7" fillId="0" borderId="26" xfId="0" applyNumberFormat="1" applyFont="1" applyFill="1" applyBorder="1" applyAlignment="1">
      <alignment horizontal="right" vertical="center" shrinkToFit="1"/>
    </xf>
    <xf numFmtId="41" fontId="7" fillId="0" borderId="18" xfId="0" applyNumberFormat="1" applyFont="1" applyFill="1" applyBorder="1" applyAlignment="1">
      <alignment vertical="center" shrinkToFit="1"/>
    </xf>
    <xf numFmtId="3" fontId="7" fillId="0" borderId="18" xfId="0" applyNumberFormat="1" applyFont="1" applyFill="1" applyBorder="1" applyAlignment="1">
      <alignment vertical="center" shrinkToFit="1"/>
    </xf>
    <xf numFmtId="3" fontId="7" fillId="0" borderId="25" xfId="0" applyNumberFormat="1" applyFont="1" applyFill="1" applyBorder="1" applyAlignment="1">
      <alignment vertical="center" shrinkToFit="1"/>
    </xf>
    <xf numFmtId="0" fontId="6" fillId="0" borderId="51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/>
    </xf>
    <xf numFmtId="178" fontId="7" fillId="0" borderId="46" xfId="61" applyNumberFormat="1" applyFont="1" applyFill="1" applyBorder="1" applyAlignment="1">
      <alignment horizontal="right" vertical="center"/>
      <protection/>
    </xf>
    <xf numFmtId="178" fontId="7" fillId="0" borderId="50" xfId="0" applyNumberFormat="1" applyFont="1" applyFill="1" applyBorder="1" applyAlignment="1">
      <alignment horizontal="right" vertical="center"/>
    </xf>
    <xf numFmtId="178" fontId="7" fillId="0" borderId="18" xfId="61" applyNumberFormat="1" applyFont="1" applyFill="1" applyBorder="1" applyAlignment="1">
      <alignment horizontal="right" vertical="center"/>
      <protection/>
    </xf>
    <xf numFmtId="178" fontId="7" fillId="0" borderId="43" xfId="0" applyNumberFormat="1" applyFont="1" applyFill="1" applyBorder="1" applyAlignment="1">
      <alignment horizontal="right" vertical="center"/>
    </xf>
    <xf numFmtId="178" fontId="7" fillId="0" borderId="53" xfId="61" applyNumberFormat="1" applyFont="1" applyFill="1" applyBorder="1" applyAlignment="1">
      <alignment horizontal="right" vertical="center"/>
      <protection/>
    </xf>
    <xf numFmtId="178" fontId="7" fillId="0" borderId="54" xfId="0" applyNumberFormat="1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vertical="center"/>
    </xf>
    <xf numFmtId="178" fontId="7" fillId="0" borderId="25" xfId="61" applyNumberFormat="1" applyFont="1" applyFill="1" applyBorder="1" applyAlignment="1">
      <alignment horizontal="right" vertical="center"/>
      <protection/>
    </xf>
    <xf numFmtId="178" fontId="7" fillId="0" borderId="55" xfId="0" applyNumberFormat="1" applyFont="1" applyFill="1" applyBorder="1" applyAlignment="1">
      <alignment horizontal="right" vertical="center"/>
    </xf>
    <xf numFmtId="178" fontId="7" fillId="0" borderId="42" xfId="61" applyNumberFormat="1" applyFont="1" applyFill="1" applyBorder="1" applyAlignment="1">
      <alignment horizontal="right" vertical="center"/>
      <protection/>
    </xf>
    <xf numFmtId="178" fontId="7" fillId="0" borderId="44" xfId="0" applyNumberFormat="1" applyFont="1" applyFill="1" applyBorder="1" applyAlignment="1">
      <alignment horizontal="right" vertical="center"/>
    </xf>
    <xf numFmtId="178" fontId="7" fillId="0" borderId="0" xfId="61" applyNumberFormat="1" applyFont="1" applyFill="1" applyBorder="1" applyAlignment="1">
      <alignment horizontal="right" vertical="center"/>
      <protection/>
    </xf>
    <xf numFmtId="178" fontId="7" fillId="0" borderId="27" xfId="61" applyNumberFormat="1" applyFont="1" applyFill="1" applyBorder="1" applyAlignment="1">
      <alignment horizontal="right" vertical="center"/>
      <protection/>
    </xf>
    <xf numFmtId="3" fontId="7" fillId="0" borderId="55" xfId="0" applyNumberFormat="1" applyFont="1" applyFill="1" applyBorder="1" applyAlignment="1">
      <alignment vertical="center"/>
    </xf>
    <xf numFmtId="0" fontId="6" fillId="0" borderId="56" xfId="0" applyFont="1" applyFill="1" applyBorder="1" applyAlignment="1">
      <alignment horizontal="center" vertical="center"/>
    </xf>
    <xf numFmtId="41" fontId="7" fillId="0" borderId="33" xfId="61" applyNumberFormat="1" applyFont="1" applyFill="1" applyBorder="1" applyAlignment="1">
      <alignment horizontal="right" vertical="center" shrinkToFit="1"/>
      <protection/>
    </xf>
    <xf numFmtId="41" fontId="7" fillId="0" borderId="34" xfId="61" applyNumberFormat="1" applyFont="1" applyFill="1" applyBorder="1" applyAlignment="1">
      <alignment horizontal="right" vertical="center" shrinkToFit="1"/>
      <protection/>
    </xf>
    <xf numFmtId="41" fontId="7" fillId="0" borderId="28" xfId="61" applyNumberFormat="1" applyFont="1" applyFill="1" applyBorder="1" applyAlignment="1">
      <alignment horizontal="right" vertical="center" shrinkToFit="1"/>
      <protection/>
    </xf>
    <xf numFmtId="41" fontId="7" fillId="0" borderId="26" xfId="61" applyNumberFormat="1" applyFont="1" applyFill="1" applyBorder="1" applyAlignment="1">
      <alignment horizontal="right" vertical="center" shrinkToFit="1"/>
      <protection/>
    </xf>
    <xf numFmtId="0" fontId="6" fillId="0" borderId="14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 locked="0"/>
    </xf>
    <xf numFmtId="41" fontId="7" fillId="0" borderId="25" xfId="0" applyNumberFormat="1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left" vertical="center" wrapText="1"/>
    </xf>
    <xf numFmtId="3" fontId="6" fillId="0" borderId="37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6" fillId="0" borderId="22" xfId="49" applyFont="1" applyFill="1" applyBorder="1" applyAlignment="1">
      <alignment horizontal="center" vertical="center" wrapText="1"/>
    </xf>
    <xf numFmtId="38" fontId="6" fillId="0" borderId="28" xfId="49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6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0"/>
  <sheetViews>
    <sheetView showGridLines="0" tabSelected="1" view="pageBreakPreview" zoomScale="60" zoomScaleNormal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0.875" defaultRowHeight="16.5" customHeight="1"/>
  <cols>
    <col min="1" max="1" width="6.00390625" style="4" customWidth="1"/>
    <col min="2" max="2" width="11.75390625" style="4" customWidth="1"/>
    <col min="3" max="3" width="17.625" style="3" customWidth="1"/>
    <col min="4" max="4" width="20.875" style="3" customWidth="1"/>
    <col min="5" max="7" width="17.625" style="3" customWidth="1"/>
    <col min="8" max="8" width="21.75390625" style="3" customWidth="1"/>
    <col min="9" max="16384" width="10.875" style="3" customWidth="1"/>
  </cols>
  <sheetData>
    <row r="1" spans="2:8" s="42" customFormat="1" ht="29.25" customHeight="1">
      <c r="B1" s="43"/>
      <c r="C1" s="1" t="s">
        <v>49</v>
      </c>
      <c r="D1" s="43"/>
      <c r="E1" s="43"/>
      <c r="F1" s="43"/>
      <c r="G1" s="43"/>
      <c r="H1" s="43"/>
    </row>
    <row r="2" spans="1:8" s="4" customFormat="1" ht="23.25" customHeight="1">
      <c r="A2" s="5"/>
      <c r="B2" s="5"/>
      <c r="C2" s="58"/>
      <c r="E2" s="4" t="s">
        <v>48</v>
      </c>
      <c r="H2" s="4" t="s">
        <v>43</v>
      </c>
    </row>
    <row r="3" spans="1:8" s="4" customFormat="1" ht="24" customHeight="1">
      <c r="A3" s="7"/>
      <c r="B3" s="8"/>
      <c r="C3" s="59" t="s">
        <v>50</v>
      </c>
      <c r="D3" s="60"/>
      <c r="E3" s="60"/>
      <c r="F3" s="60"/>
      <c r="G3" s="10"/>
      <c r="H3" s="11"/>
    </row>
    <row r="4" spans="1:8" s="4" customFormat="1" ht="24" customHeight="1">
      <c r="A4" s="12"/>
      <c r="B4" s="13"/>
      <c r="C4" s="219" t="s">
        <v>51</v>
      </c>
      <c r="D4" s="220"/>
      <c r="E4" s="220"/>
      <c r="F4" s="220"/>
      <c r="G4" s="220"/>
      <c r="H4" s="221"/>
    </row>
    <row r="5" spans="1:8" s="4" customFormat="1" ht="24" customHeight="1">
      <c r="A5" s="23" t="s">
        <v>0</v>
      </c>
      <c r="B5" s="13"/>
      <c r="C5" s="217" t="s">
        <v>52</v>
      </c>
      <c r="D5" s="222"/>
      <c r="E5" s="222"/>
      <c r="F5" s="218"/>
      <c r="G5" s="217" t="s">
        <v>53</v>
      </c>
      <c r="H5" s="218"/>
    </row>
    <row r="6" spans="1:8" s="4" customFormat="1" ht="35.25" customHeight="1">
      <c r="A6" s="23" t="s">
        <v>2</v>
      </c>
      <c r="B6" s="22" t="s">
        <v>3</v>
      </c>
      <c r="C6" s="25" t="s">
        <v>54</v>
      </c>
      <c r="D6" s="27" t="s">
        <v>55</v>
      </c>
      <c r="E6" s="27" t="s">
        <v>56</v>
      </c>
      <c r="F6" s="24" t="s">
        <v>57</v>
      </c>
      <c r="G6" s="18" t="s">
        <v>54</v>
      </c>
      <c r="H6" s="26" t="s">
        <v>55</v>
      </c>
    </row>
    <row r="7" spans="1:8" ht="24" customHeight="1">
      <c r="A7" s="9">
        <v>1</v>
      </c>
      <c r="B7" s="16" t="s">
        <v>5</v>
      </c>
      <c r="C7" s="62">
        <v>75892</v>
      </c>
      <c r="D7" s="62">
        <v>22654</v>
      </c>
      <c r="E7" s="62">
        <v>22375</v>
      </c>
      <c r="F7" s="62">
        <v>120921</v>
      </c>
      <c r="G7" s="92" t="s">
        <v>188</v>
      </c>
      <c r="H7" s="92" t="s">
        <v>187</v>
      </c>
    </row>
    <row r="8" spans="1:8" ht="24" customHeight="1">
      <c r="A8" s="17">
        <v>2</v>
      </c>
      <c r="B8" s="29" t="s">
        <v>6</v>
      </c>
      <c r="C8" s="63">
        <v>69500</v>
      </c>
      <c r="D8" s="63">
        <v>22040</v>
      </c>
      <c r="E8" s="63">
        <v>25991</v>
      </c>
      <c r="F8" s="63">
        <v>117531</v>
      </c>
      <c r="G8" s="72" t="s">
        <v>187</v>
      </c>
      <c r="H8" s="72" t="s">
        <v>187</v>
      </c>
    </row>
    <row r="9" spans="1:8" ht="24" customHeight="1">
      <c r="A9" s="17">
        <v>3</v>
      </c>
      <c r="B9" s="29" t="s">
        <v>7</v>
      </c>
      <c r="C9" s="63">
        <v>69547</v>
      </c>
      <c r="D9" s="63">
        <v>23857</v>
      </c>
      <c r="E9" s="63">
        <v>30650</v>
      </c>
      <c r="F9" s="63">
        <v>124054</v>
      </c>
      <c r="G9" s="72" t="s">
        <v>187</v>
      </c>
      <c r="H9" s="72" t="s">
        <v>187</v>
      </c>
    </row>
    <row r="10" spans="1:8" ht="24" customHeight="1">
      <c r="A10" s="17">
        <v>4</v>
      </c>
      <c r="B10" s="29" t="s">
        <v>8</v>
      </c>
      <c r="C10" s="63">
        <v>51818</v>
      </c>
      <c r="D10" s="63">
        <v>21851</v>
      </c>
      <c r="E10" s="63">
        <v>25987</v>
      </c>
      <c r="F10" s="63">
        <v>99656</v>
      </c>
      <c r="G10" s="72" t="s">
        <v>187</v>
      </c>
      <c r="H10" s="72" t="s">
        <v>187</v>
      </c>
    </row>
    <row r="11" spans="1:8" ht="24" customHeight="1">
      <c r="A11" s="17">
        <v>5</v>
      </c>
      <c r="B11" s="29" t="s">
        <v>9</v>
      </c>
      <c r="C11" s="64">
        <v>60634</v>
      </c>
      <c r="D11" s="64">
        <v>21815</v>
      </c>
      <c r="E11" s="64">
        <v>23369</v>
      </c>
      <c r="F11" s="64">
        <v>105818</v>
      </c>
      <c r="G11" s="96" t="s">
        <v>187</v>
      </c>
      <c r="H11" s="96" t="s">
        <v>187</v>
      </c>
    </row>
    <row r="12" spans="1:8" ht="24" customHeight="1">
      <c r="A12" s="9">
        <v>6</v>
      </c>
      <c r="B12" s="16" t="s">
        <v>10</v>
      </c>
      <c r="C12" s="62">
        <v>71967</v>
      </c>
      <c r="D12" s="62">
        <v>22018</v>
      </c>
      <c r="E12" s="62">
        <v>21097</v>
      </c>
      <c r="F12" s="62">
        <v>115082</v>
      </c>
      <c r="G12" s="92" t="s">
        <v>187</v>
      </c>
      <c r="H12" s="92" t="s">
        <v>187</v>
      </c>
    </row>
    <row r="13" spans="1:8" ht="24" customHeight="1">
      <c r="A13" s="17">
        <v>7</v>
      </c>
      <c r="B13" s="29" t="s">
        <v>11</v>
      </c>
      <c r="C13" s="63">
        <v>68466</v>
      </c>
      <c r="D13" s="63">
        <v>18947</v>
      </c>
      <c r="E13" s="63">
        <v>26534</v>
      </c>
      <c r="F13" s="63">
        <v>113947</v>
      </c>
      <c r="G13" s="72" t="s">
        <v>187</v>
      </c>
      <c r="H13" s="72" t="s">
        <v>187</v>
      </c>
    </row>
    <row r="14" spans="1:8" ht="24" customHeight="1">
      <c r="A14" s="17">
        <v>8</v>
      </c>
      <c r="B14" s="29" t="s">
        <v>12</v>
      </c>
      <c r="C14" s="63">
        <v>57766</v>
      </c>
      <c r="D14" s="63">
        <v>21392</v>
      </c>
      <c r="E14" s="63">
        <v>20910</v>
      </c>
      <c r="F14" s="63">
        <v>100068</v>
      </c>
      <c r="G14" s="72" t="s">
        <v>187</v>
      </c>
      <c r="H14" s="72" t="s">
        <v>187</v>
      </c>
    </row>
    <row r="15" spans="1:8" ht="24" customHeight="1">
      <c r="A15" s="17">
        <v>9</v>
      </c>
      <c r="B15" s="29" t="s">
        <v>13</v>
      </c>
      <c r="C15" s="63">
        <v>70410</v>
      </c>
      <c r="D15" s="63">
        <v>25215</v>
      </c>
      <c r="E15" s="63">
        <v>29278</v>
      </c>
      <c r="F15" s="63">
        <v>124903</v>
      </c>
      <c r="G15" s="72" t="s">
        <v>187</v>
      </c>
      <c r="H15" s="72" t="s">
        <v>187</v>
      </c>
    </row>
    <row r="16" spans="1:8" ht="24" customHeight="1">
      <c r="A16" s="17">
        <v>10</v>
      </c>
      <c r="B16" s="29" t="s">
        <v>14</v>
      </c>
      <c r="C16" s="64">
        <v>71089</v>
      </c>
      <c r="D16" s="64">
        <v>23326</v>
      </c>
      <c r="E16" s="64">
        <v>24997</v>
      </c>
      <c r="F16" s="64">
        <v>119412</v>
      </c>
      <c r="G16" s="96" t="s">
        <v>187</v>
      </c>
      <c r="H16" s="96" t="s">
        <v>187</v>
      </c>
    </row>
    <row r="17" spans="1:8" ht="24" customHeight="1">
      <c r="A17" s="9">
        <v>11</v>
      </c>
      <c r="B17" s="16" t="s">
        <v>15</v>
      </c>
      <c r="C17" s="62">
        <v>76786</v>
      </c>
      <c r="D17" s="62">
        <v>24436</v>
      </c>
      <c r="E17" s="62">
        <v>33049</v>
      </c>
      <c r="F17" s="62">
        <v>134271</v>
      </c>
      <c r="G17" s="92" t="s">
        <v>187</v>
      </c>
      <c r="H17" s="92" t="s">
        <v>187</v>
      </c>
    </row>
    <row r="18" spans="1:8" ht="24" customHeight="1">
      <c r="A18" s="17">
        <v>12</v>
      </c>
      <c r="B18" s="29" t="s">
        <v>16</v>
      </c>
      <c r="C18" s="63">
        <v>76738</v>
      </c>
      <c r="D18" s="63">
        <v>23237</v>
      </c>
      <c r="E18" s="63">
        <v>25718</v>
      </c>
      <c r="F18" s="63">
        <v>125693</v>
      </c>
      <c r="G18" s="72" t="s">
        <v>187</v>
      </c>
      <c r="H18" s="72" t="s">
        <v>187</v>
      </c>
    </row>
    <row r="19" spans="1:8" ht="24" customHeight="1">
      <c r="A19" s="17">
        <v>13</v>
      </c>
      <c r="B19" s="29" t="s">
        <v>17</v>
      </c>
      <c r="C19" s="63">
        <v>68783</v>
      </c>
      <c r="D19" s="63">
        <v>20298</v>
      </c>
      <c r="E19" s="63">
        <v>22728</v>
      </c>
      <c r="F19" s="63">
        <v>111809</v>
      </c>
      <c r="G19" s="72" t="s">
        <v>187</v>
      </c>
      <c r="H19" s="72" t="s">
        <v>187</v>
      </c>
    </row>
    <row r="20" spans="1:8" ht="24" customHeight="1">
      <c r="A20" s="12"/>
      <c r="B20" s="29" t="s">
        <v>18</v>
      </c>
      <c r="C20" s="63">
        <v>68927</v>
      </c>
      <c r="D20" s="63">
        <v>22578</v>
      </c>
      <c r="E20" s="63">
        <v>25601</v>
      </c>
      <c r="F20" s="63">
        <v>117106</v>
      </c>
      <c r="G20" s="72" t="s">
        <v>187</v>
      </c>
      <c r="H20" s="72" t="s">
        <v>187</v>
      </c>
    </row>
    <row r="21" spans="1:8" ht="24" customHeight="1">
      <c r="A21" s="12"/>
      <c r="B21" s="13"/>
      <c r="C21" s="33"/>
      <c r="D21" s="47"/>
      <c r="E21" s="47"/>
      <c r="F21" s="47"/>
      <c r="G21" s="114"/>
      <c r="H21" s="114"/>
    </row>
    <row r="22" spans="1:8" ht="24" customHeight="1">
      <c r="A22" s="17">
        <v>14</v>
      </c>
      <c r="B22" s="29" t="s">
        <v>19</v>
      </c>
      <c r="C22" s="63">
        <v>66459</v>
      </c>
      <c r="D22" s="65">
        <v>23232</v>
      </c>
      <c r="E22" s="65">
        <v>26593</v>
      </c>
      <c r="F22" s="65">
        <v>116284</v>
      </c>
      <c r="G22" s="115" t="s">
        <v>187</v>
      </c>
      <c r="H22" s="115" t="s">
        <v>187</v>
      </c>
    </row>
    <row r="23" spans="1:8" ht="24" customHeight="1">
      <c r="A23" s="17">
        <v>15</v>
      </c>
      <c r="B23" s="29" t="s">
        <v>20</v>
      </c>
      <c r="C23" s="64">
        <v>62365</v>
      </c>
      <c r="D23" s="66">
        <v>18976</v>
      </c>
      <c r="E23" s="66">
        <v>19817</v>
      </c>
      <c r="F23" s="66">
        <v>101158</v>
      </c>
      <c r="G23" s="116" t="s">
        <v>187</v>
      </c>
      <c r="H23" s="116" t="s">
        <v>187</v>
      </c>
    </row>
    <row r="24" spans="1:8" ht="24" customHeight="1">
      <c r="A24" s="9">
        <v>16</v>
      </c>
      <c r="B24" s="16" t="s">
        <v>21</v>
      </c>
      <c r="C24" s="62">
        <v>45771</v>
      </c>
      <c r="D24" s="67">
        <v>23297</v>
      </c>
      <c r="E24" s="67">
        <v>21722</v>
      </c>
      <c r="F24" s="67">
        <v>90790</v>
      </c>
      <c r="G24" s="117" t="s">
        <v>187</v>
      </c>
      <c r="H24" s="117" t="s">
        <v>187</v>
      </c>
    </row>
    <row r="25" spans="1:8" ht="24" customHeight="1">
      <c r="A25" s="17">
        <v>17</v>
      </c>
      <c r="B25" s="29" t="s">
        <v>22</v>
      </c>
      <c r="C25" s="63">
        <v>55565</v>
      </c>
      <c r="D25" s="65">
        <v>24403</v>
      </c>
      <c r="E25" s="65">
        <v>25795</v>
      </c>
      <c r="F25" s="65">
        <v>105763</v>
      </c>
      <c r="G25" s="115" t="s">
        <v>187</v>
      </c>
      <c r="H25" s="115" t="s">
        <v>187</v>
      </c>
    </row>
    <row r="26" spans="1:8" ht="24" customHeight="1">
      <c r="A26" s="17">
        <v>18</v>
      </c>
      <c r="B26" s="29" t="s">
        <v>23</v>
      </c>
      <c r="C26" s="63">
        <v>55461</v>
      </c>
      <c r="D26" s="65">
        <v>18797</v>
      </c>
      <c r="E26" s="65">
        <v>24258</v>
      </c>
      <c r="F26" s="65">
        <v>98516</v>
      </c>
      <c r="G26" s="115" t="s">
        <v>187</v>
      </c>
      <c r="H26" s="115" t="s">
        <v>187</v>
      </c>
    </row>
    <row r="27" spans="1:8" ht="24" customHeight="1">
      <c r="A27" s="17">
        <v>19</v>
      </c>
      <c r="B27" s="29" t="s">
        <v>24</v>
      </c>
      <c r="C27" s="63">
        <v>61814</v>
      </c>
      <c r="D27" s="65">
        <v>23866</v>
      </c>
      <c r="E27" s="65">
        <v>25850</v>
      </c>
      <c r="F27" s="65">
        <v>111530</v>
      </c>
      <c r="G27" s="115" t="s">
        <v>187</v>
      </c>
      <c r="H27" s="115" t="s">
        <v>187</v>
      </c>
    </row>
    <row r="28" spans="1:8" ht="24" customHeight="1">
      <c r="A28" s="17">
        <v>20</v>
      </c>
      <c r="B28" s="29" t="s">
        <v>25</v>
      </c>
      <c r="C28" s="64">
        <v>72937</v>
      </c>
      <c r="D28" s="66">
        <v>23016</v>
      </c>
      <c r="E28" s="66">
        <v>28059</v>
      </c>
      <c r="F28" s="66">
        <v>124012</v>
      </c>
      <c r="G28" s="116" t="s">
        <v>187</v>
      </c>
      <c r="H28" s="116" t="s">
        <v>187</v>
      </c>
    </row>
    <row r="29" spans="1:8" ht="24" customHeight="1">
      <c r="A29" s="9">
        <v>21</v>
      </c>
      <c r="B29" s="16" t="s">
        <v>26</v>
      </c>
      <c r="C29" s="62">
        <v>73262</v>
      </c>
      <c r="D29" s="67">
        <v>25583</v>
      </c>
      <c r="E29" s="67">
        <v>35220</v>
      </c>
      <c r="F29" s="67">
        <v>134065</v>
      </c>
      <c r="G29" s="117" t="s">
        <v>187</v>
      </c>
      <c r="H29" s="117" t="s">
        <v>187</v>
      </c>
    </row>
    <row r="30" spans="1:8" ht="24" customHeight="1">
      <c r="A30" s="17">
        <v>22</v>
      </c>
      <c r="B30" s="29" t="s">
        <v>27</v>
      </c>
      <c r="C30" s="63">
        <v>68645</v>
      </c>
      <c r="D30" s="65">
        <v>27717</v>
      </c>
      <c r="E30" s="65">
        <v>32401</v>
      </c>
      <c r="F30" s="65">
        <v>128763</v>
      </c>
      <c r="G30" s="115" t="s">
        <v>187</v>
      </c>
      <c r="H30" s="115" t="s">
        <v>187</v>
      </c>
    </row>
    <row r="31" spans="1:8" ht="24" customHeight="1">
      <c r="A31" s="17">
        <v>27</v>
      </c>
      <c r="B31" s="29" t="s">
        <v>28</v>
      </c>
      <c r="C31" s="63">
        <v>67366</v>
      </c>
      <c r="D31" s="65">
        <v>26810</v>
      </c>
      <c r="E31" s="65">
        <v>26093</v>
      </c>
      <c r="F31" s="65">
        <v>120269</v>
      </c>
      <c r="G31" s="115" t="s">
        <v>187</v>
      </c>
      <c r="H31" s="115" t="s">
        <v>187</v>
      </c>
    </row>
    <row r="32" spans="1:8" ht="24" customHeight="1">
      <c r="A32" s="17">
        <v>28</v>
      </c>
      <c r="B32" s="29" t="s">
        <v>29</v>
      </c>
      <c r="C32" s="63">
        <v>58792</v>
      </c>
      <c r="D32" s="65">
        <v>21679</v>
      </c>
      <c r="E32" s="65">
        <v>21944</v>
      </c>
      <c r="F32" s="65">
        <v>102415</v>
      </c>
      <c r="G32" s="115" t="s">
        <v>187</v>
      </c>
      <c r="H32" s="115" t="s">
        <v>187</v>
      </c>
    </row>
    <row r="33" spans="1:8" ht="24" customHeight="1">
      <c r="A33" s="17">
        <v>29</v>
      </c>
      <c r="B33" s="29" t="s">
        <v>30</v>
      </c>
      <c r="C33" s="64">
        <v>66040</v>
      </c>
      <c r="D33" s="66">
        <v>22864</v>
      </c>
      <c r="E33" s="66">
        <v>21410</v>
      </c>
      <c r="F33" s="66">
        <v>110314</v>
      </c>
      <c r="G33" s="116" t="s">
        <v>187</v>
      </c>
      <c r="H33" s="116" t="s">
        <v>187</v>
      </c>
    </row>
    <row r="34" spans="1:8" ht="24" customHeight="1">
      <c r="A34" s="34">
        <v>30</v>
      </c>
      <c r="B34" s="30" t="s">
        <v>31</v>
      </c>
      <c r="C34" s="62">
        <v>59322</v>
      </c>
      <c r="D34" s="67">
        <v>22762</v>
      </c>
      <c r="E34" s="67">
        <v>28784</v>
      </c>
      <c r="F34" s="67">
        <v>110868</v>
      </c>
      <c r="G34" s="117" t="s">
        <v>187</v>
      </c>
      <c r="H34" s="117" t="s">
        <v>187</v>
      </c>
    </row>
    <row r="35" spans="1:8" s="35" customFormat="1" ht="24" customHeight="1">
      <c r="A35" s="17">
        <v>31</v>
      </c>
      <c r="B35" s="29" t="s">
        <v>32</v>
      </c>
      <c r="C35" s="63">
        <v>61687</v>
      </c>
      <c r="D35" s="65">
        <v>22262</v>
      </c>
      <c r="E35" s="65">
        <v>22644</v>
      </c>
      <c r="F35" s="65">
        <v>106593</v>
      </c>
      <c r="G35" s="115" t="s">
        <v>187</v>
      </c>
      <c r="H35" s="115" t="s">
        <v>187</v>
      </c>
    </row>
    <row r="36" spans="1:8" s="35" customFormat="1" ht="24" customHeight="1">
      <c r="A36" s="17">
        <v>32</v>
      </c>
      <c r="B36" s="29" t="s">
        <v>33</v>
      </c>
      <c r="C36" s="63">
        <v>58150</v>
      </c>
      <c r="D36" s="65">
        <v>14653</v>
      </c>
      <c r="E36" s="65">
        <v>16255</v>
      </c>
      <c r="F36" s="65">
        <v>89058</v>
      </c>
      <c r="G36" s="115" t="s">
        <v>187</v>
      </c>
      <c r="H36" s="115" t="s">
        <v>187</v>
      </c>
    </row>
    <row r="37" spans="1:8" s="35" customFormat="1" ht="24" customHeight="1">
      <c r="A37" s="31">
        <v>36</v>
      </c>
      <c r="B37" s="29" t="s">
        <v>34</v>
      </c>
      <c r="C37" s="63">
        <v>67608</v>
      </c>
      <c r="D37" s="65">
        <v>24928</v>
      </c>
      <c r="E37" s="65">
        <v>22766</v>
      </c>
      <c r="F37" s="65">
        <v>115302</v>
      </c>
      <c r="G37" s="115" t="s">
        <v>187</v>
      </c>
      <c r="H37" s="115" t="s">
        <v>187</v>
      </c>
    </row>
    <row r="38" spans="1:8" s="35" customFormat="1" ht="24" customHeight="1">
      <c r="A38" s="36">
        <v>44</v>
      </c>
      <c r="B38" s="14" t="s">
        <v>35</v>
      </c>
      <c r="C38" s="64">
        <v>61640</v>
      </c>
      <c r="D38" s="66">
        <v>20755</v>
      </c>
      <c r="E38" s="66">
        <v>29769</v>
      </c>
      <c r="F38" s="66">
        <v>112164</v>
      </c>
      <c r="G38" s="116" t="s">
        <v>187</v>
      </c>
      <c r="H38" s="116" t="s">
        <v>187</v>
      </c>
    </row>
    <row r="39" spans="1:8" s="35" customFormat="1" ht="24" customHeight="1">
      <c r="A39" s="31">
        <v>45</v>
      </c>
      <c r="B39" s="29" t="s">
        <v>45</v>
      </c>
      <c r="C39" s="62">
        <v>69648</v>
      </c>
      <c r="D39" s="67">
        <v>25061</v>
      </c>
      <c r="E39" s="67">
        <v>31725</v>
      </c>
      <c r="F39" s="67">
        <v>126434</v>
      </c>
      <c r="G39" s="117" t="s">
        <v>187</v>
      </c>
      <c r="H39" s="117" t="s">
        <v>187</v>
      </c>
    </row>
    <row r="40" spans="1:8" s="35" customFormat="1" ht="24" customHeight="1">
      <c r="A40" s="36">
        <v>46</v>
      </c>
      <c r="B40" s="14" t="s">
        <v>46</v>
      </c>
      <c r="C40" s="68">
        <v>66564</v>
      </c>
      <c r="D40" s="69">
        <v>22806</v>
      </c>
      <c r="E40" s="69">
        <v>27478</v>
      </c>
      <c r="F40" s="69">
        <v>116848</v>
      </c>
      <c r="G40" s="118" t="s">
        <v>187</v>
      </c>
      <c r="H40" s="118" t="s">
        <v>187</v>
      </c>
    </row>
    <row r="41" spans="1:8" s="35" customFormat="1" ht="24" customHeight="1">
      <c r="A41" s="19"/>
      <c r="B41" s="29" t="s">
        <v>36</v>
      </c>
      <c r="C41" s="70">
        <v>63238</v>
      </c>
      <c r="D41" s="70">
        <v>22783</v>
      </c>
      <c r="E41" s="70">
        <v>25827</v>
      </c>
      <c r="F41" s="70">
        <v>111848</v>
      </c>
      <c r="G41" s="102" t="s">
        <v>187</v>
      </c>
      <c r="H41" s="102" t="s">
        <v>187</v>
      </c>
    </row>
    <row r="42" spans="1:8" ht="24" customHeight="1">
      <c r="A42" s="19"/>
      <c r="B42" s="29" t="s">
        <v>37</v>
      </c>
      <c r="C42" s="63">
        <v>67693</v>
      </c>
      <c r="D42" s="63">
        <v>22623</v>
      </c>
      <c r="E42" s="63">
        <v>25649</v>
      </c>
      <c r="F42" s="63">
        <v>115965</v>
      </c>
      <c r="G42" s="72" t="s">
        <v>187</v>
      </c>
      <c r="H42" s="72" t="s">
        <v>187</v>
      </c>
    </row>
    <row r="43" spans="1:8" s="35" customFormat="1" ht="24" customHeight="1">
      <c r="A43" s="19"/>
      <c r="B43" s="13"/>
      <c r="C43" s="33"/>
      <c r="D43" s="33"/>
      <c r="E43" s="33"/>
      <c r="F43" s="33"/>
      <c r="G43" s="74"/>
      <c r="H43" s="74"/>
    </row>
    <row r="44" spans="1:8" ht="24" customHeight="1">
      <c r="A44" s="31">
        <v>301</v>
      </c>
      <c r="B44" s="29" t="s">
        <v>38</v>
      </c>
      <c r="C44" s="71">
        <v>196531</v>
      </c>
      <c r="D44" s="71">
        <v>56275</v>
      </c>
      <c r="E44" s="71">
        <v>64747</v>
      </c>
      <c r="F44" s="71">
        <v>317553</v>
      </c>
      <c r="G44" s="72">
        <v>0</v>
      </c>
      <c r="H44" s="73">
        <v>0</v>
      </c>
    </row>
    <row r="45" spans="1:8" ht="24" customHeight="1">
      <c r="A45" s="31">
        <v>302</v>
      </c>
      <c r="B45" s="29" t="s">
        <v>39</v>
      </c>
      <c r="C45" s="71">
        <v>143088</v>
      </c>
      <c r="D45" s="71">
        <v>49470</v>
      </c>
      <c r="E45" s="71">
        <v>57589</v>
      </c>
      <c r="F45" s="71">
        <v>250147</v>
      </c>
      <c r="G45" s="72">
        <v>0</v>
      </c>
      <c r="H45" s="73">
        <v>0</v>
      </c>
    </row>
    <row r="46" spans="1:8" ht="24" customHeight="1">
      <c r="A46" s="31">
        <v>303</v>
      </c>
      <c r="B46" s="29" t="s">
        <v>40</v>
      </c>
      <c r="C46" s="71">
        <v>105777</v>
      </c>
      <c r="D46" s="71">
        <v>25980</v>
      </c>
      <c r="E46" s="71">
        <v>30280</v>
      </c>
      <c r="F46" s="71">
        <v>162037</v>
      </c>
      <c r="G46" s="72">
        <v>0</v>
      </c>
      <c r="H46" s="73">
        <v>0</v>
      </c>
    </row>
    <row r="47" spans="1:8" ht="24" customHeight="1">
      <c r="A47" s="19"/>
      <c r="B47" s="29" t="s">
        <v>41</v>
      </c>
      <c r="C47" s="71">
        <v>119815</v>
      </c>
      <c r="D47" s="71">
        <v>32231</v>
      </c>
      <c r="E47" s="71">
        <v>39067</v>
      </c>
      <c r="F47" s="71">
        <v>191113</v>
      </c>
      <c r="G47" s="74">
        <v>0</v>
      </c>
      <c r="H47" s="73">
        <v>0</v>
      </c>
    </row>
    <row r="48" spans="1:8" ht="24" customHeight="1">
      <c r="A48" s="19"/>
      <c r="B48" s="13"/>
      <c r="C48" s="33"/>
      <c r="D48" s="33"/>
      <c r="E48" s="71"/>
      <c r="F48" s="33"/>
      <c r="G48" s="74"/>
      <c r="H48" s="74"/>
    </row>
    <row r="49" spans="1:8" ht="24" customHeight="1">
      <c r="A49" s="38"/>
      <c r="B49" s="14" t="s">
        <v>42</v>
      </c>
      <c r="C49" s="75">
        <v>72117</v>
      </c>
      <c r="D49" s="75">
        <v>23438</v>
      </c>
      <c r="E49" s="75">
        <v>27056</v>
      </c>
      <c r="F49" s="75">
        <v>122611</v>
      </c>
      <c r="G49" s="97" t="s">
        <v>187</v>
      </c>
      <c r="H49" s="97" t="s">
        <v>187</v>
      </c>
    </row>
    <row r="50" spans="1:8" ht="15" customHeight="1">
      <c r="A50" s="21"/>
      <c r="B50" s="18"/>
      <c r="C50" s="223" t="s">
        <v>190</v>
      </c>
      <c r="D50" s="224"/>
      <c r="E50" s="224"/>
      <c r="F50" s="224"/>
      <c r="G50" s="224"/>
      <c r="H50" s="224"/>
    </row>
    <row r="51" spans="1:8" s="35" customFormat="1" ht="16.5" customHeight="1">
      <c r="A51" s="21"/>
      <c r="B51" s="21"/>
      <c r="C51" s="225"/>
      <c r="D51" s="225"/>
      <c r="E51" s="225"/>
      <c r="F51" s="225"/>
      <c r="G51" s="225"/>
      <c r="H51" s="225"/>
    </row>
    <row r="52" spans="1:8" s="41" customFormat="1" ht="16.5" customHeight="1">
      <c r="A52" s="40"/>
      <c r="B52" s="40"/>
      <c r="C52" s="76"/>
      <c r="D52" s="76"/>
      <c r="E52" s="76"/>
      <c r="F52" s="76"/>
      <c r="G52" s="76"/>
      <c r="H52" s="76"/>
    </row>
    <row r="56" spans="1:2" ht="16.5" customHeight="1">
      <c r="A56" s="6"/>
      <c r="B56" s="6"/>
    </row>
    <row r="57" spans="1:2" ht="16.5" customHeight="1">
      <c r="A57" s="6"/>
      <c r="B57" s="6"/>
    </row>
    <row r="59" spans="1:2" ht="16.5" customHeight="1">
      <c r="A59" s="6"/>
      <c r="B59" s="6"/>
    </row>
    <row r="60" spans="1:2" ht="16.5" customHeight="1">
      <c r="A60" s="6"/>
      <c r="B60" s="6"/>
    </row>
    <row r="61" spans="1:2" ht="16.5" customHeight="1">
      <c r="A61" s="6"/>
      <c r="B61" s="6"/>
    </row>
    <row r="62" spans="1:2" ht="16.5" customHeight="1">
      <c r="A62" s="6"/>
      <c r="B62" s="6"/>
    </row>
    <row r="63" spans="1:2" ht="16.5" customHeight="1">
      <c r="A63" s="6"/>
      <c r="B63" s="6"/>
    </row>
    <row r="64" spans="1:2" ht="16.5" customHeight="1">
      <c r="A64" s="6"/>
      <c r="B64" s="6"/>
    </row>
    <row r="65" spans="1:2" ht="16.5" customHeight="1">
      <c r="A65" s="6"/>
      <c r="B65" s="6"/>
    </row>
    <row r="66" spans="1:2" ht="16.5" customHeight="1">
      <c r="A66" s="6"/>
      <c r="B66" s="6"/>
    </row>
    <row r="67" spans="1:2" ht="16.5" customHeight="1">
      <c r="A67" s="6"/>
      <c r="B67" s="6"/>
    </row>
    <row r="68" spans="1:2" ht="16.5" customHeight="1">
      <c r="A68" s="6"/>
      <c r="B68" s="6"/>
    </row>
    <row r="69" ht="16.5" customHeight="1">
      <c r="B69" s="6"/>
    </row>
    <row r="71" spans="1:2" ht="16.5" customHeight="1">
      <c r="A71" s="6"/>
      <c r="B71" s="6"/>
    </row>
    <row r="72" spans="1:2" ht="16.5" customHeight="1">
      <c r="A72" s="6"/>
      <c r="B72" s="6"/>
    </row>
    <row r="73" spans="1:2" ht="16.5" customHeight="1">
      <c r="A73" s="6"/>
      <c r="B73" s="6"/>
    </row>
    <row r="74" spans="1:2" ht="16.5" customHeight="1">
      <c r="A74" s="6"/>
      <c r="B74" s="6"/>
    </row>
    <row r="75" spans="1:2" ht="16.5" customHeight="1">
      <c r="A75" s="6"/>
      <c r="B75" s="6"/>
    </row>
    <row r="76" spans="1:2" ht="16.5" customHeight="1">
      <c r="A76" s="6"/>
      <c r="B76" s="6"/>
    </row>
    <row r="77" spans="1:2" ht="16.5" customHeight="1">
      <c r="A77" s="6"/>
      <c r="B77" s="6"/>
    </row>
    <row r="78" spans="1:2" ht="16.5" customHeight="1">
      <c r="A78" s="6"/>
      <c r="B78" s="6"/>
    </row>
    <row r="79" spans="1:2" ht="16.5" customHeight="1">
      <c r="A79" s="6"/>
      <c r="B79" s="6"/>
    </row>
    <row r="80" spans="1:18" s="4" customFormat="1" ht="16.5" customHeight="1">
      <c r="A80" s="6"/>
      <c r="B80" s="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s="4" customFormat="1" ht="16.5" customHeight="1">
      <c r="A81" s="6"/>
      <c r="B81" s="6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s="4" customFormat="1" ht="16.5" customHeight="1">
      <c r="A82" s="6"/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s="4" customFormat="1" ht="16.5" customHeight="1">
      <c r="A83" s="6"/>
      <c r="B83" s="6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s="4" customFormat="1" ht="16.5" customHeight="1">
      <c r="A84" s="6"/>
      <c r="B84" s="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4" customFormat="1" ht="16.5" customHeight="1">
      <c r="A85" s="6"/>
      <c r="B85" s="6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4" customFormat="1" ht="16.5" customHeight="1">
      <c r="A86" s="6"/>
      <c r="B86" s="6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s="4" customFormat="1" ht="16.5" customHeight="1">
      <c r="A87" s="6"/>
      <c r="B87" s="6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s="4" customFormat="1" ht="16.5" customHeight="1">
      <c r="A88" s="6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s="4" customFormat="1" ht="16.5" customHeight="1">
      <c r="A89" s="6"/>
      <c r="B89" s="6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s="4" customFormat="1" ht="16.5" customHeight="1">
      <c r="A90" s="6"/>
      <c r="B90" s="6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s="4" customFormat="1" ht="16.5" customHeight="1">
      <c r="A91" s="6"/>
      <c r="B91" s="6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s="4" customFormat="1" ht="16.5" customHeight="1">
      <c r="A92" s="6"/>
      <c r="B92" s="6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s="4" customFormat="1" ht="16.5" customHeight="1">
      <c r="A93" s="6"/>
      <c r="B93" s="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s="4" customFormat="1" ht="16.5" customHeight="1">
      <c r="A94" s="6"/>
      <c r="B94" s="6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s="4" customFormat="1" ht="16.5" customHeight="1">
      <c r="A95" s="6"/>
      <c r="B95" s="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s="4" customFormat="1" ht="16.5" customHeight="1">
      <c r="A96" s="6"/>
      <c r="B96" s="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s="4" customFormat="1" ht="16.5" customHeight="1">
      <c r="A97" s="6"/>
      <c r="B97" s="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s="4" customFormat="1" ht="16.5" customHeight="1">
      <c r="A98" s="6"/>
      <c r="B98" s="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s="4" customFormat="1" ht="16.5" customHeight="1">
      <c r="A99" s="6"/>
      <c r="B99" s="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s="4" customFormat="1" ht="16.5" customHeight="1">
      <c r="A100" s="6"/>
      <c r="B100" s="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s="4" customFormat="1" ht="16.5" customHeight="1">
      <c r="A101" s="6"/>
      <c r="B101" s="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s="4" customFormat="1" ht="16.5" customHeight="1">
      <c r="B102" s="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s="4" customFormat="1" ht="16.5" customHeight="1">
      <c r="B103" s="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5" spans="1:18" s="4" customFormat="1" ht="16.5" customHeight="1">
      <c r="A105" s="6"/>
      <c r="B105" s="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s="4" customFormat="1" ht="16.5" customHeight="1">
      <c r="A106" s="6"/>
      <c r="B106" s="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s="4" customFormat="1" ht="16.5" customHeight="1">
      <c r="A107" s="6"/>
      <c r="B107" s="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s="4" customFormat="1" ht="16.5" customHeight="1">
      <c r="B108" s="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10" spans="2:18" s="4" customFormat="1" ht="16.5" customHeight="1">
      <c r="B110" s="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</sheetData>
  <sheetProtection/>
  <mergeCells count="4">
    <mergeCell ref="G5:H5"/>
    <mergeCell ref="C4:H4"/>
    <mergeCell ref="C5:F5"/>
    <mergeCell ref="C50:H51"/>
  </mergeCells>
  <printOptions horizontalCentered="1"/>
  <pageMargins left="0.3937007874015748" right="0.3937007874015748" top="0.7874015748031497" bottom="0.3937007874015748" header="0.5118110236220472" footer="0.5118110236220472"/>
  <pageSetup fitToWidth="0" fitToHeight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showGridLines="0" view="pageBreakPreview" zoomScale="60" zoomScaleNormal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49" sqref="D7:D49"/>
    </sheetView>
  </sheetViews>
  <sheetFormatPr defaultColWidth="10.875" defaultRowHeight="16.5" customHeight="1"/>
  <cols>
    <col min="1" max="1" width="6.00390625" style="4" customWidth="1"/>
    <col min="2" max="2" width="11.75390625" style="4" customWidth="1"/>
    <col min="3" max="14" width="17.625" style="3" customWidth="1"/>
    <col min="15" max="16384" width="10.875" style="3" customWidth="1"/>
  </cols>
  <sheetData>
    <row r="1" spans="2:14" s="42" customFormat="1" ht="29.25" customHeight="1">
      <c r="B1" s="43"/>
      <c r="C1" s="1" t="s">
        <v>58</v>
      </c>
      <c r="D1" s="43"/>
      <c r="E1" s="77"/>
      <c r="F1" s="78"/>
      <c r="G1" s="1"/>
      <c r="H1" s="43"/>
      <c r="I1" s="2"/>
      <c r="J1" s="2"/>
      <c r="K1" s="2"/>
      <c r="L1" s="2"/>
      <c r="M1" s="2"/>
      <c r="N1" s="2"/>
    </row>
    <row r="2" spans="1:14" s="4" customFormat="1" ht="23.25" customHeight="1">
      <c r="A2" s="5"/>
      <c r="B2" s="5"/>
      <c r="E2" s="44"/>
      <c r="H2" s="5"/>
      <c r="I2" s="5"/>
      <c r="J2" s="5"/>
      <c r="M2" s="44"/>
      <c r="N2" s="4" t="s">
        <v>43</v>
      </c>
    </row>
    <row r="3" spans="1:14" s="4" customFormat="1" ht="24" customHeight="1">
      <c r="A3" s="7"/>
      <c r="B3" s="8"/>
      <c r="C3" s="79" t="s">
        <v>50</v>
      </c>
      <c r="D3" s="10"/>
      <c r="E3" s="60"/>
      <c r="F3" s="80"/>
      <c r="G3" s="80"/>
      <c r="H3" s="81"/>
      <c r="I3" s="82" t="s">
        <v>50</v>
      </c>
      <c r="J3" s="82"/>
      <c r="K3" s="82"/>
      <c r="L3" s="82"/>
      <c r="M3" s="82"/>
      <c r="N3" s="83"/>
    </row>
    <row r="4" spans="1:14" s="4" customFormat="1" ht="24" customHeight="1">
      <c r="A4" s="12"/>
      <c r="B4" s="13"/>
      <c r="C4" s="84" t="s">
        <v>51</v>
      </c>
      <c r="D4" s="61"/>
      <c r="E4" s="85"/>
      <c r="F4" s="229" t="s">
        <v>59</v>
      </c>
      <c r="G4" s="230"/>
      <c r="H4" s="231"/>
      <c r="I4" s="10"/>
      <c r="J4" s="10"/>
      <c r="K4" s="10"/>
      <c r="L4" s="10"/>
      <c r="M4" s="11"/>
      <c r="N4" s="86"/>
    </row>
    <row r="5" spans="1:14" s="4" customFormat="1" ht="24" customHeight="1">
      <c r="A5" s="23" t="s">
        <v>0</v>
      </c>
      <c r="B5" s="13"/>
      <c r="C5" s="84" t="s">
        <v>53</v>
      </c>
      <c r="D5" s="87"/>
      <c r="E5" s="24" t="s">
        <v>60</v>
      </c>
      <c r="F5" s="226" t="s">
        <v>189</v>
      </c>
      <c r="G5" s="25" t="s">
        <v>61</v>
      </c>
      <c r="H5" s="26" t="s">
        <v>62</v>
      </c>
      <c r="I5" s="18" t="s">
        <v>63</v>
      </c>
      <c r="J5" s="25" t="s">
        <v>64</v>
      </c>
      <c r="K5" s="57" t="s">
        <v>65</v>
      </c>
      <c r="L5" s="228" t="s">
        <v>66</v>
      </c>
      <c r="M5" s="26" t="s">
        <v>67</v>
      </c>
      <c r="N5" s="28" t="s">
        <v>68</v>
      </c>
    </row>
    <row r="6" spans="1:14" s="4" customFormat="1" ht="35.25" customHeight="1">
      <c r="A6" s="23" t="s">
        <v>2</v>
      </c>
      <c r="B6" s="22" t="s">
        <v>3</v>
      </c>
      <c r="C6" s="25" t="s">
        <v>56</v>
      </c>
      <c r="D6" s="27" t="s">
        <v>57</v>
      </c>
      <c r="E6" s="26"/>
      <c r="F6" s="227"/>
      <c r="G6" s="25" t="s">
        <v>47</v>
      </c>
      <c r="H6" s="26" t="s">
        <v>47</v>
      </c>
      <c r="I6" s="18" t="s">
        <v>69</v>
      </c>
      <c r="J6" s="88" t="s">
        <v>70</v>
      </c>
      <c r="K6" s="27" t="s">
        <v>71</v>
      </c>
      <c r="L6" s="227"/>
      <c r="M6" s="26" t="s">
        <v>72</v>
      </c>
      <c r="N6" s="89" t="s">
        <v>73</v>
      </c>
    </row>
    <row r="7" spans="1:14" ht="24" customHeight="1">
      <c r="A7" s="9">
        <v>1</v>
      </c>
      <c r="B7" s="16" t="s">
        <v>5</v>
      </c>
      <c r="C7" s="92" t="s">
        <v>187</v>
      </c>
      <c r="D7" s="92" t="s">
        <v>187</v>
      </c>
      <c r="E7" s="62">
        <v>105188</v>
      </c>
      <c r="F7" s="62">
        <v>370</v>
      </c>
      <c r="G7" s="90">
        <v>0</v>
      </c>
      <c r="H7" s="90">
        <v>0</v>
      </c>
      <c r="I7" s="91">
        <v>0</v>
      </c>
      <c r="J7" s="90">
        <v>0</v>
      </c>
      <c r="K7" s="90">
        <v>0</v>
      </c>
      <c r="L7" s="90">
        <v>0</v>
      </c>
      <c r="M7" s="90">
        <v>0</v>
      </c>
      <c r="N7" s="92">
        <v>0</v>
      </c>
    </row>
    <row r="8" spans="1:14" ht="24" customHeight="1">
      <c r="A8" s="17">
        <v>2</v>
      </c>
      <c r="B8" s="29" t="s">
        <v>6</v>
      </c>
      <c r="C8" s="72" t="s">
        <v>187</v>
      </c>
      <c r="D8" s="72" t="s">
        <v>187</v>
      </c>
      <c r="E8" s="63">
        <v>99335</v>
      </c>
      <c r="F8" s="63">
        <v>126</v>
      </c>
      <c r="G8" s="73">
        <v>0</v>
      </c>
      <c r="H8" s="73">
        <v>0</v>
      </c>
      <c r="I8" s="93">
        <v>0</v>
      </c>
      <c r="J8" s="73">
        <v>0</v>
      </c>
      <c r="K8" s="73">
        <v>0</v>
      </c>
      <c r="L8" s="73">
        <v>0</v>
      </c>
      <c r="M8" s="73">
        <v>0</v>
      </c>
      <c r="N8" s="72">
        <v>0</v>
      </c>
    </row>
    <row r="9" spans="1:14" ht="24" customHeight="1">
      <c r="A9" s="17">
        <v>3</v>
      </c>
      <c r="B9" s="29" t="s">
        <v>7</v>
      </c>
      <c r="C9" s="72" t="s">
        <v>187</v>
      </c>
      <c r="D9" s="72" t="s">
        <v>187</v>
      </c>
      <c r="E9" s="63">
        <v>102626</v>
      </c>
      <c r="F9" s="63">
        <v>241</v>
      </c>
      <c r="G9" s="73">
        <v>0</v>
      </c>
      <c r="H9" s="73">
        <v>0</v>
      </c>
      <c r="I9" s="93">
        <v>0</v>
      </c>
      <c r="J9" s="73">
        <v>0</v>
      </c>
      <c r="K9" s="73">
        <v>0</v>
      </c>
      <c r="L9" s="73">
        <v>0</v>
      </c>
      <c r="M9" s="73">
        <v>0</v>
      </c>
      <c r="N9" s="72">
        <v>0</v>
      </c>
    </row>
    <row r="10" spans="1:14" ht="24" customHeight="1">
      <c r="A10" s="17">
        <v>4</v>
      </c>
      <c r="B10" s="29" t="s">
        <v>8</v>
      </c>
      <c r="C10" s="72" t="s">
        <v>187</v>
      </c>
      <c r="D10" s="72" t="s">
        <v>187</v>
      </c>
      <c r="E10" s="63">
        <v>81285</v>
      </c>
      <c r="F10" s="63">
        <v>219</v>
      </c>
      <c r="G10" s="73">
        <v>0</v>
      </c>
      <c r="H10" s="73">
        <v>0</v>
      </c>
      <c r="I10" s="93">
        <v>0</v>
      </c>
      <c r="J10" s="73">
        <v>0</v>
      </c>
      <c r="K10" s="73">
        <v>0</v>
      </c>
      <c r="L10" s="73">
        <v>0</v>
      </c>
      <c r="M10" s="73">
        <v>0</v>
      </c>
      <c r="N10" s="72">
        <v>0</v>
      </c>
    </row>
    <row r="11" spans="1:14" ht="24" customHeight="1">
      <c r="A11" s="17">
        <v>5</v>
      </c>
      <c r="B11" s="29" t="s">
        <v>9</v>
      </c>
      <c r="C11" s="96" t="s">
        <v>187</v>
      </c>
      <c r="D11" s="96" t="s">
        <v>187</v>
      </c>
      <c r="E11" s="64">
        <v>89879</v>
      </c>
      <c r="F11" s="64">
        <v>146</v>
      </c>
      <c r="G11" s="94">
        <v>0</v>
      </c>
      <c r="H11" s="94">
        <v>0</v>
      </c>
      <c r="I11" s="95">
        <v>0</v>
      </c>
      <c r="J11" s="94">
        <v>0</v>
      </c>
      <c r="K11" s="94">
        <v>0</v>
      </c>
      <c r="L11" s="94">
        <v>0</v>
      </c>
      <c r="M11" s="94">
        <v>0</v>
      </c>
      <c r="N11" s="96">
        <v>0</v>
      </c>
    </row>
    <row r="12" spans="1:14" ht="24" customHeight="1">
      <c r="A12" s="9">
        <v>6</v>
      </c>
      <c r="B12" s="16" t="s">
        <v>10</v>
      </c>
      <c r="C12" s="92" t="s">
        <v>187</v>
      </c>
      <c r="D12" s="92" t="s">
        <v>187</v>
      </c>
      <c r="E12" s="62">
        <v>100072</v>
      </c>
      <c r="F12" s="62">
        <v>171</v>
      </c>
      <c r="G12" s="90">
        <v>0</v>
      </c>
      <c r="H12" s="90">
        <v>0</v>
      </c>
      <c r="I12" s="91">
        <v>0</v>
      </c>
      <c r="J12" s="90">
        <v>0</v>
      </c>
      <c r="K12" s="90">
        <v>0</v>
      </c>
      <c r="L12" s="90">
        <v>0</v>
      </c>
      <c r="M12" s="90">
        <v>0</v>
      </c>
      <c r="N12" s="92">
        <v>0</v>
      </c>
    </row>
    <row r="13" spans="1:14" ht="24" customHeight="1">
      <c r="A13" s="17">
        <v>7</v>
      </c>
      <c r="B13" s="29" t="s">
        <v>11</v>
      </c>
      <c r="C13" s="72" t="s">
        <v>187</v>
      </c>
      <c r="D13" s="72" t="s">
        <v>187</v>
      </c>
      <c r="E13" s="63">
        <v>95024</v>
      </c>
      <c r="F13" s="63">
        <v>124</v>
      </c>
      <c r="G13" s="73">
        <v>0</v>
      </c>
      <c r="H13" s="73">
        <v>0</v>
      </c>
      <c r="I13" s="93">
        <v>0</v>
      </c>
      <c r="J13" s="73">
        <v>0</v>
      </c>
      <c r="K13" s="73">
        <v>0</v>
      </c>
      <c r="L13" s="73">
        <v>0</v>
      </c>
      <c r="M13" s="73">
        <v>0</v>
      </c>
      <c r="N13" s="72">
        <v>0</v>
      </c>
    </row>
    <row r="14" spans="1:14" ht="24" customHeight="1">
      <c r="A14" s="17">
        <v>8</v>
      </c>
      <c r="B14" s="29" t="s">
        <v>12</v>
      </c>
      <c r="C14" s="72" t="s">
        <v>187</v>
      </c>
      <c r="D14" s="72" t="s">
        <v>187</v>
      </c>
      <c r="E14" s="63">
        <v>84831</v>
      </c>
      <c r="F14" s="63">
        <v>162</v>
      </c>
      <c r="G14" s="73">
        <v>0</v>
      </c>
      <c r="H14" s="73">
        <v>0</v>
      </c>
      <c r="I14" s="93">
        <v>0</v>
      </c>
      <c r="J14" s="73">
        <v>0</v>
      </c>
      <c r="K14" s="73">
        <v>0</v>
      </c>
      <c r="L14" s="73">
        <v>0</v>
      </c>
      <c r="M14" s="73">
        <v>0</v>
      </c>
      <c r="N14" s="72">
        <v>0</v>
      </c>
    </row>
    <row r="15" spans="1:14" ht="24" customHeight="1">
      <c r="A15" s="17">
        <v>9</v>
      </c>
      <c r="B15" s="29" t="s">
        <v>13</v>
      </c>
      <c r="C15" s="72" t="s">
        <v>187</v>
      </c>
      <c r="D15" s="72" t="s">
        <v>187</v>
      </c>
      <c r="E15" s="63">
        <v>104068</v>
      </c>
      <c r="F15" s="63">
        <v>131</v>
      </c>
      <c r="G15" s="73">
        <v>0</v>
      </c>
      <c r="H15" s="73">
        <v>0</v>
      </c>
      <c r="I15" s="93">
        <v>0</v>
      </c>
      <c r="J15" s="73">
        <v>0</v>
      </c>
      <c r="K15" s="73">
        <v>0</v>
      </c>
      <c r="L15" s="73">
        <v>0</v>
      </c>
      <c r="M15" s="73">
        <v>0</v>
      </c>
      <c r="N15" s="72">
        <v>0</v>
      </c>
    </row>
    <row r="16" spans="1:14" ht="24" customHeight="1">
      <c r="A16" s="17">
        <v>10</v>
      </c>
      <c r="B16" s="29" t="s">
        <v>14</v>
      </c>
      <c r="C16" s="96" t="s">
        <v>187</v>
      </c>
      <c r="D16" s="96" t="s">
        <v>187</v>
      </c>
      <c r="E16" s="64">
        <v>101602</v>
      </c>
      <c r="F16" s="64">
        <v>200</v>
      </c>
      <c r="G16" s="94">
        <v>0</v>
      </c>
      <c r="H16" s="94">
        <v>0</v>
      </c>
      <c r="I16" s="95">
        <v>0</v>
      </c>
      <c r="J16" s="94">
        <v>0</v>
      </c>
      <c r="K16" s="94">
        <v>0</v>
      </c>
      <c r="L16" s="94">
        <v>0</v>
      </c>
      <c r="M16" s="94">
        <v>0</v>
      </c>
      <c r="N16" s="96">
        <v>0</v>
      </c>
    </row>
    <row r="17" spans="1:14" ht="24" customHeight="1">
      <c r="A17" s="9">
        <v>11</v>
      </c>
      <c r="B17" s="16" t="s">
        <v>15</v>
      </c>
      <c r="C17" s="92" t="s">
        <v>187</v>
      </c>
      <c r="D17" s="92" t="s">
        <v>187</v>
      </c>
      <c r="E17" s="62">
        <v>111332</v>
      </c>
      <c r="F17" s="62">
        <v>144</v>
      </c>
      <c r="G17" s="90">
        <v>0</v>
      </c>
      <c r="H17" s="90">
        <v>0</v>
      </c>
      <c r="I17" s="91">
        <v>0</v>
      </c>
      <c r="J17" s="90">
        <v>0</v>
      </c>
      <c r="K17" s="90">
        <v>0</v>
      </c>
      <c r="L17" s="90">
        <v>0</v>
      </c>
      <c r="M17" s="90">
        <v>0</v>
      </c>
      <c r="N17" s="92">
        <v>0</v>
      </c>
    </row>
    <row r="18" spans="1:14" ht="24" customHeight="1">
      <c r="A18" s="17">
        <v>12</v>
      </c>
      <c r="B18" s="29" t="s">
        <v>16</v>
      </c>
      <c r="C18" s="72" t="s">
        <v>187</v>
      </c>
      <c r="D18" s="72" t="s">
        <v>187</v>
      </c>
      <c r="E18" s="63">
        <v>107606</v>
      </c>
      <c r="F18" s="63">
        <v>123</v>
      </c>
      <c r="G18" s="73">
        <v>0</v>
      </c>
      <c r="H18" s="73">
        <v>0</v>
      </c>
      <c r="I18" s="93">
        <v>0</v>
      </c>
      <c r="J18" s="73">
        <v>0</v>
      </c>
      <c r="K18" s="73">
        <v>0</v>
      </c>
      <c r="L18" s="73">
        <v>0</v>
      </c>
      <c r="M18" s="73">
        <v>0</v>
      </c>
      <c r="N18" s="72">
        <v>0</v>
      </c>
    </row>
    <row r="19" spans="1:14" ht="24" customHeight="1">
      <c r="A19" s="17">
        <v>13</v>
      </c>
      <c r="B19" s="29" t="s">
        <v>17</v>
      </c>
      <c r="C19" s="72" t="s">
        <v>187</v>
      </c>
      <c r="D19" s="72" t="s">
        <v>187</v>
      </c>
      <c r="E19" s="63">
        <v>96229</v>
      </c>
      <c r="F19" s="63">
        <v>226</v>
      </c>
      <c r="G19" s="73">
        <v>0</v>
      </c>
      <c r="H19" s="73">
        <v>0</v>
      </c>
      <c r="I19" s="93">
        <v>0</v>
      </c>
      <c r="J19" s="73">
        <v>0</v>
      </c>
      <c r="K19" s="73">
        <v>0</v>
      </c>
      <c r="L19" s="73">
        <v>0</v>
      </c>
      <c r="M19" s="73">
        <v>0</v>
      </c>
      <c r="N19" s="72">
        <v>0</v>
      </c>
    </row>
    <row r="20" spans="1:14" ht="24" customHeight="1">
      <c r="A20" s="12"/>
      <c r="B20" s="29" t="s">
        <v>18</v>
      </c>
      <c r="C20" s="72" t="s">
        <v>187</v>
      </c>
      <c r="D20" s="72" t="s">
        <v>187</v>
      </c>
      <c r="E20" s="63">
        <v>99103</v>
      </c>
      <c r="F20" s="63">
        <v>233</v>
      </c>
      <c r="G20" s="73">
        <v>0</v>
      </c>
      <c r="H20" s="73">
        <v>0</v>
      </c>
      <c r="I20" s="93">
        <v>0</v>
      </c>
      <c r="J20" s="73">
        <v>0</v>
      </c>
      <c r="K20" s="73">
        <v>0</v>
      </c>
      <c r="L20" s="73">
        <v>0</v>
      </c>
      <c r="M20" s="73">
        <v>0</v>
      </c>
      <c r="N20" s="72">
        <v>0</v>
      </c>
    </row>
    <row r="21" spans="1:14" ht="24" customHeight="1">
      <c r="A21" s="12"/>
      <c r="B21" s="13"/>
      <c r="C21" s="74"/>
      <c r="D21" s="114"/>
      <c r="E21" s="47"/>
      <c r="F21" s="47"/>
      <c r="G21" s="33"/>
      <c r="H21" s="33"/>
      <c r="I21" s="47"/>
      <c r="J21" s="33"/>
      <c r="K21" s="33"/>
      <c r="L21" s="33"/>
      <c r="M21" s="33"/>
      <c r="N21" s="74"/>
    </row>
    <row r="22" spans="1:14" ht="24" customHeight="1">
      <c r="A22" s="17">
        <v>14</v>
      </c>
      <c r="B22" s="29" t="s">
        <v>19</v>
      </c>
      <c r="C22" s="72" t="s">
        <v>187</v>
      </c>
      <c r="D22" s="115" t="s">
        <v>187</v>
      </c>
      <c r="E22" s="65">
        <v>96647</v>
      </c>
      <c r="F22" s="65">
        <v>115</v>
      </c>
      <c r="G22" s="73">
        <v>0</v>
      </c>
      <c r="H22" s="73">
        <v>0</v>
      </c>
      <c r="I22" s="93">
        <v>0</v>
      </c>
      <c r="J22" s="73">
        <v>0</v>
      </c>
      <c r="K22" s="73">
        <v>0</v>
      </c>
      <c r="L22" s="73">
        <v>0</v>
      </c>
      <c r="M22" s="73">
        <v>0</v>
      </c>
      <c r="N22" s="72">
        <v>0</v>
      </c>
    </row>
    <row r="23" spans="1:14" ht="24" customHeight="1">
      <c r="A23" s="17">
        <v>15</v>
      </c>
      <c r="B23" s="29" t="s">
        <v>20</v>
      </c>
      <c r="C23" s="96" t="s">
        <v>187</v>
      </c>
      <c r="D23" s="116" t="s">
        <v>187</v>
      </c>
      <c r="E23" s="66">
        <v>86966</v>
      </c>
      <c r="F23" s="66">
        <v>16</v>
      </c>
      <c r="G23" s="94">
        <v>0</v>
      </c>
      <c r="H23" s="94">
        <v>0</v>
      </c>
      <c r="I23" s="95">
        <v>0</v>
      </c>
      <c r="J23" s="94">
        <v>0</v>
      </c>
      <c r="K23" s="94">
        <v>0</v>
      </c>
      <c r="L23" s="94">
        <v>0</v>
      </c>
      <c r="M23" s="94">
        <v>0</v>
      </c>
      <c r="N23" s="96">
        <v>0</v>
      </c>
    </row>
    <row r="24" spans="1:14" ht="24" customHeight="1">
      <c r="A24" s="9">
        <v>16</v>
      </c>
      <c r="B24" s="16" t="s">
        <v>21</v>
      </c>
      <c r="C24" s="92" t="s">
        <v>187</v>
      </c>
      <c r="D24" s="117" t="s">
        <v>187</v>
      </c>
      <c r="E24" s="67">
        <v>75052</v>
      </c>
      <c r="F24" s="67">
        <v>83</v>
      </c>
      <c r="G24" s="90">
        <v>0</v>
      </c>
      <c r="H24" s="90">
        <v>0</v>
      </c>
      <c r="I24" s="91">
        <v>0</v>
      </c>
      <c r="J24" s="90">
        <v>0</v>
      </c>
      <c r="K24" s="90">
        <v>0</v>
      </c>
      <c r="L24" s="90">
        <v>0</v>
      </c>
      <c r="M24" s="90">
        <v>0</v>
      </c>
      <c r="N24" s="92">
        <v>0</v>
      </c>
    </row>
    <row r="25" spans="1:14" ht="24" customHeight="1">
      <c r="A25" s="17">
        <v>17</v>
      </c>
      <c r="B25" s="29" t="s">
        <v>22</v>
      </c>
      <c r="C25" s="72" t="s">
        <v>187</v>
      </c>
      <c r="D25" s="115" t="s">
        <v>187</v>
      </c>
      <c r="E25" s="65">
        <v>87731</v>
      </c>
      <c r="F25" s="65">
        <v>39</v>
      </c>
      <c r="G25" s="73">
        <v>0</v>
      </c>
      <c r="H25" s="73">
        <v>0</v>
      </c>
      <c r="I25" s="93">
        <v>0</v>
      </c>
      <c r="J25" s="73">
        <v>0</v>
      </c>
      <c r="K25" s="73">
        <v>0</v>
      </c>
      <c r="L25" s="73">
        <v>0</v>
      </c>
      <c r="M25" s="73">
        <v>0</v>
      </c>
      <c r="N25" s="72">
        <v>0</v>
      </c>
    </row>
    <row r="26" spans="1:14" ht="24" customHeight="1">
      <c r="A26" s="17">
        <v>18</v>
      </c>
      <c r="B26" s="29" t="s">
        <v>23</v>
      </c>
      <c r="C26" s="72" t="s">
        <v>187</v>
      </c>
      <c r="D26" s="115" t="s">
        <v>187</v>
      </c>
      <c r="E26" s="65">
        <v>80709</v>
      </c>
      <c r="F26" s="65">
        <v>407</v>
      </c>
      <c r="G26" s="73">
        <v>0</v>
      </c>
      <c r="H26" s="73">
        <v>0</v>
      </c>
      <c r="I26" s="93">
        <v>0</v>
      </c>
      <c r="J26" s="73">
        <v>0</v>
      </c>
      <c r="K26" s="73">
        <v>0</v>
      </c>
      <c r="L26" s="73">
        <v>0</v>
      </c>
      <c r="M26" s="73">
        <v>0</v>
      </c>
      <c r="N26" s="72">
        <v>0</v>
      </c>
    </row>
    <row r="27" spans="1:14" ht="24" customHeight="1">
      <c r="A27" s="17">
        <v>19</v>
      </c>
      <c r="B27" s="29" t="s">
        <v>24</v>
      </c>
      <c r="C27" s="72" t="s">
        <v>187</v>
      </c>
      <c r="D27" s="115" t="s">
        <v>187</v>
      </c>
      <c r="E27" s="65">
        <v>93079</v>
      </c>
      <c r="F27" s="65">
        <v>64</v>
      </c>
      <c r="G27" s="73">
        <v>0</v>
      </c>
      <c r="H27" s="73">
        <v>0</v>
      </c>
      <c r="I27" s="93">
        <v>0</v>
      </c>
      <c r="J27" s="73">
        <v>0</v>
      </c>
      <c r="K27" s="73">
        <v>0</v>
      </c>
      <c r="L27" s="73">
        <v>0</v>
      </c>
      <c r="M27" s="73">
        <v>0</v>
      </c>
      <c r="N27" s="72">
        <v>0</v>
      </c>
    </row>
    <row r="28" spans="1:14" ht="24" customHeight="1">
      <c r="A28" s="17">
        <v>20</v>
      </c>
      <c r="B28" s="29" t="s">
        <v>25</v>
      </c>
      <c r="C28" s="96" t="s">
        <v>187</v>
      </c>
      <c r="D28" s="116" t="s">
        <v>187</v>
      </c>
      <c r="E28" s="66">
        <v>104247</v>
      </c>
      <c r="F28" s="66">
        <v>88</v>
      </c>
      <c r="G28" s="94">
        <v>0</v>
      </c>
      <c r="H28" s="94">
        <v>0</v>
      </c>
      <c r="I28" s="95">
        <v>0</v>
      </c>
      <c r="J28" s="94">
        <v>0</v>
      </c>
      <c r="K28" s="94">
        <v>0</v>
      </c>
      <c r="L28" s="94">
        <v>0</v>
      </c>
      <c r="M28" s="94">
        <v>0</v>
      </c>
      <c r="N28" s="96">
        <v>0</v>
      </c>
    </row>
    <row r="29" spans="1:14" ht="24" customHeight="1">
      <c r="A29" s="9">
        <v>21</v>
      </c>
      <c r="B29" s="16" t="s">
        <v>26</v>
      </c>
      <c r="C29" s="92" t="s">
        <v>187</v>
      </c>
      <c r="D29" s="117" t="s">
        <v>187</v>
      </c>
      <c r="E29" s="67">
        <v>109194</v>
      </c>
      <c r="F29" s="67">
        <v>182</v>
      </c>
      <c r="G29" s="90">
        <v>0</v>
      </c>
      <c r="H29" s="90">
        <v>0</v>
      </c>
      <c r="I29" s="91">
        <v>0</v>
      </c>
      <c r="J29" s="90">
        <v>0</v>
      </c>
      <c r="K29" s="90">
        <v>0</v>
      </c>
      <c r="L29" s="90">
        <v>0</v>
      </c>
      <c r="M29" s="90">
        <v>0</v>
      </c>
      <c r="N29" s="92">
        <v>0</v>
      </c>
    </row>
    <row r="30" spans="1:14" ht="24" customHeight="1">
      <c r="A30" s="17">
        <v>22</v>
      </c>
      <c r="B30" s="29" t="s">
        <v>27</v>
      </c>
      <c r="C30" s="72" t="s">
        <v>187</v>
      </c>
      <c r="D30" s="115" t="s">
        <v>187</v>
      </c>
      <c r="E30" s="65">
        <v>107019</v>
      </c>
      <c r="F30" s="65">
        <v>0</v>
      </c>
      <c r="G30" s="73">
        <v>0</v>
      </c>
      <c r="H30" s="73">
        <v>0</v>
      </c>
      <c r="I30" s="93">
        <v>0</v>
      </c>
      <c r="J30" s="73">
        <v>0</v>
      </c>
      <c r="K30" s="73">
        <v>0</v>
      </c>
      <c r="L30" s="73">
        <v>0</v>
      </c>
      <c r="M30" s="73">
        <v>0</v>
      </c>
      <c r="N30" s="72">
        <v>0</v>
      </c>
    </row>
    <row r="31" spans="1:14" ht="24" customHeight="1">
      <c r="A31" s="17">
        <v>27</v>
      </c>
      <c r="B31" s="29" t="s">
        <v>28</v>
      </c>
      <c r="C31" s="72" t="s">
        <v>187</v>
      </c>
      <c r="D31" s="115" t="s">
        <v>187</v>
      </c>
      <c r="E31" s="65">
        <v>102351</v>
      </c>
      <c r="F31" s="65">
        <v>73</v>
      </c>
      <c r="G31" s="73">
        <v>0</v>
      </c>
      <c r="H31" s="73">
        <v>0</v>
      </c>
      <c r="I31" s="93">
        <v>0</v>
      </c>
      <c r="J31" s="73">
        <v>0</v>
      </c>
      <c r="K31" s="73">
        <v>0</v>
      </c>
      <c r="L31" s="73">
        <v>0</v>
      </c>
      <c r="M31" s="73">
        <v>0</v>
      </c>
      <c r="N31" s="72">
        <v>0</v>
      </c>
    </row>
    <row r="32" spans="1:14" ht="24" customHeight="1">
      <c r="A32" s="17">
        <v>28</v>
      </c>
      <c r="B32" s="29" t="s">
        <v>29</v>
      </c>
      <c r="C32" s="72" t="s">
        <v>187</v>
      </c>
      <c r="D32" s="115" t="s">
        <v>187</v>
      </c>
      <c r="E32" s="65">
        <v>86926</v>
      </c>
      <c r="F32" s="65">
        <v>154</v>
      </c>
      <c r="G32" s="73">
        <v>0</v>
      </c>
      <c r="H32" s="73">
        <v>0</v>
      </c>
      <c r="I32" s="93">
        <v>0</v>
      </c>
      <c r="J32" s="73">
        <v>0</v>
      </c>
      <c r="K32" s="73">
        <v>0</v>
      </c>
      <c r="L32" s="73">
        <v>0</v>
      </c>
      <c r="M32" s="73">
        <v>0</v>
      </c>
      <c r="N32" s="72">
        <v>0</v>
      </c>
    </row>
    <row r="33" spans="1:14" ht="24" customHeight="1">
      <c r="A33" s="17">
        <v>29</v>
      </c>
      <c r="B33" s="29" t="s">
        <v>30</v>
      </c>
      <c r="C33" s="96" t="s">
        <v>187</v>
      </c>
      <c r="D33" s="116" t="s">
        <v>187</v>
      </c>
      <c r="E33" s="66">
        <v>94983</v>
      </c>
      <c r="F33" s="66">
        <v>225</v>
      </c>
      <c r="G33" s="94">
        <v>0</v>
      </c>
      <c r="H33" s="94">
        <v>0</v>
      </c>
      <c r="I33" s="95">
        <v>0</v>
      </c>
      <c r="J33" s="94">
        <v>0</v>
      </c>
      <c r="K33" s="94">
        <v>0</v>
      </c>
      <c r="L33" s="94">
        <v>0</v>
      </c>
      <c r="M33" s="94">
        <v>0</v>
      </c>
      <c r="N33" s="96">
        <v>0</v>
      </c>
    </row>
    <row r="34" spans="1:14" ht="24" customHeight="1">
      <c r="A34" s="34">
        <v>30</v>
      </c>
      <c r="B34" s="30" t="s">
        <v>31</v>
      </c>
      <c r="C34" s="92" t="s">
        <v>187</v>
      </c>
      <c r="D34" s="117" t="s">
        <v>187</v>
      </c>
      <c r="E34" s="67">
        <v>89600</v>
      </c>
      <c r="F34" s="67">
        <v>30</v>
      </c>
      <c r="G34" s="90">
        <v>0</v>
      </c>
      <c r="H34" s="90">
        <v>0</v>
      </c>
      <c r="I34" s="91">
        <v>0</v>
      </c>
      <c r="J34" s="90">
        <v>0</v>
      </c>
      <c r="K34" s="90">
        <v>0</v>
      </c>
      <c r="L34" s="90">
        <v>0</v>
      </c>
      <c r="M34" s="90">
        <v>0</v>
      </c>
      <c r="N34" s="92">
        <v>0</v>
      </c>
    </row>
    <row r="35" spans="1:14" s="35" customFormat="1" ht="24" customHeight="1">
      <c r="A35" s="17">
        <v>31</v>
      </c>
      <c r="B35" s="29" t="s">
        <v>32</v>
      </c>
      <c r="C35" s="72" t="s">
        <v>187</v>
      </c>
      <c r="D35" s="115" t="s">
        <v>187</v>
      </c>
      <c r="E35" s="65">
        <v>90348</v>
      </c>
      <c r="F35" s="65">
        <v>137</v>
      </c>
      <c r="G35" s="73">
        <v>0</v>
      </c>
      <c r="H35" s="73">
        <v>0</v>
      </c>
      <c r="I35" s="93">
        <v>0</v>
      </c>
      <c r="J35" s="73">
        <v>0</v>
      </c>
      <c r="K35" s="73">
        <v>0</v>
      </c>
      <c r="L35" s="73">
        <v>0</v>
      </c>
      <c r="M35" s="73">
        <v>0</v>
      </c>
      <c r="N35" s="72">
        <v>0</v>
      </c>
    </row>
    <row r="36" spans="1:14" s="35" customFormat="1" ht="24" customHeight="1">
      <c r="A36" s="17">
        <v>32</v>
      </c>
      <c r="B36" s="29" t="s">
        <v>33</v>
      </c>
      <c r="C36" s="72" t="s">
        <v>187</v>
      </c>
      <c r="D36" s="115" t="s">
        <v>187</v>
      </c>
      <c r="E36" s="65">
        <v>76897</v>
      </c>
      <c r="F36" s="65">
        <v>4</v>
      </c>
      <c r="G36" s="73">
        <v>0</v>
      </c>
      <c r="H36" s="73">
        <v>0</v>
      </c>
      <c r="I36" s="93">
        <v>0</v>
      </c>
      <c r="J36" s="73">
        <v>0</v>
      </c>
      <c r="K36" s="73">
        <v>0</v>
      </c>
      <c r="L36" s="73">
        <v>0</v>
      </c>
      <c r="M36" s="73">
        <v>0</v>
      </c>
      <c r="N36" s="72">
        <v>0</v>
      </c>
    </row>
    <row r="37" spans="1:14" s="35" customFormat="1" ht="24" customHeight="1">
      <c r="A37" s="31">
        <v>36</v>
      </c>
      <c r="B37" s="29" t="s">
        <v>34</v>
      </c>
      <c r="C37" s="72" t="s">
        <v>187</v>
      </c>
      <c r="D37" s="115" t="s">
        <v>187</v>
      </c>
      <c r="E37" s="65">
        <v>98987</v>
      </c>
      <c r="F37" s="65">
        <v>24</v>
      </c>
      <c r="G37" s="73">
        <v>0</v>
      </c>
      <c r="H37" s="73">
        <v>0</v>
      </c>
      <c r="I37" s="93">
        <v>0</v>
      </c>
      <c r="J37" s="73">
        <v>0</v>
      </c>
      <c r="K37" s="73">
        <v>0</v>
      </c>
      <c r="L37" s="73">
        <v>0</v>
      </c>
      <c r="M37" s="73">
        <v>0</v>
      </c>
      <c r="N37" s="72">
        <v>0</v>
      </c>
    </row>
    <row r="38" spans="1:14" s="35" customFormat="1" ht="24" customHeight="1">
      <c r="A38" s="36">
        <v>44</v>
      </c>
      <c r="B38" s="14" t="s">
        <v>35</v>
      </c>
      <c r="C38" s="96" t="s">
        <v>187</v>
      </c>
      <c r="D38" s="116" t="s">
        <v>187</v>
      </c>
      <c r="E38" s="66">
        <v>91082</v>
      </c>
      <c r="F38" s="66">
        <v>93</v>
      </c>
      <c r="G38" s="94">
        <v>0</v>
      </c>
      <c r="H38" s="94">
        <v>0</v>
      </c>
      <c r="I38" s="95">
        <v>0</v>
      </c>
      <c r="J38" s="94">
        <v>0</v>
      </c>
      <c r="K38" s="94">
        <v>0</v>
      </c>
      <c r="L38" s="94">
        <v>0</v>
      </c>
      <c r="M38" s="94">
        <v>0</v>
      </c>
      <c r="N38" s="96">
        <v>0</v>
      </c>
    </row>
    <row r="39" spans="1:14" s="35" customFormat="1" ht="24" customHeight="1">
      <c r="A39" s="31">
        <v>45</v>
      </c>
      <c r="B39" s="29" t="s">
        <v>45</v>
      </c>
      <c r="C39" s="92" t="s">
        <v>187</v>
      </c>
      <c r="D39" s="117" t="s">
        <v>187</v>
      </c>
      <c r="E39" s="67">
        <v>103886</v>
      </c>
      <c r="F39" s="67">
        <v>41</v>
      </c>
      <c r="G39" s="90">
        <v>0</v>
      </c>
      <c r="H39" s="90">
        <v>0</v>
      </c>
      <c r="I39" s="91">
        <v>0</v>
      </c>
      <c r="J39" s="90">
        <v>0</v>
      </c>
      <c r="K39" s="90">
        <v>0</v>
      </c>
      <c r="L39" s="90">
        <v>0</v>
      </c>
      <c r="M39" s="90">
        <v>0</v>
      </c>
      <c r="N39" s="92">
        <v>0</v>
      </c>
    </row>
    <row r="40" spans="1:14" s="35" customFormat="1" ht="24" customHeight="1">
      <c r="A40" s="36">
        <v>46</v>
      </c>
      <c r="B40" s="14" t="s">
        <v>46</v>
      </c>
      <c r="C40" s="99" t="s">
        <v>187</v>
      </c>
      <c r="D40" s="118" t="s">
        <v>187</v>
      </c>
      <c r="E40" s="69">
        <v>98003</v>
      </c>
      <c r="F40" s="69">
        <v>0</v>
      </c>
      <c r="G40" s="97">
        <v>0</v>
      </c>
      <c r="H40" s="97">
        <v>0</v>
      </c>
      <c r="I40" s="98">
        <v>0</v>
      </c>
      <c r="J40" s="97">
        <v>0</v>
      </c>
      <c r="K40" s="97">
        <v>0</v>
      </c>
      <c r="L40" s="97">
        <v>0</v>
      </c>
      <c r="M40" s="97">
        <v>0</v>
      </c>
      <c r="N40" s="99">
        <v>0</v>
      </c>
    </row>
    <row r="41" spans="1:14" s="35" customFormat="1" ht="24" customHeight="1">
      <c r="A41" s="19"/>
      <c r="B41" s="29" t="s">
        <v>36</v>
      </c>
      <c r="C41" s="102" t="s">
        <v>187</v>
      </c>
      <c r="D41" s="102" t="s">
        <v>187</v>
      </c>
      <c r="E41" s="70">
        <v>93468</v>
      </c>
      <c r="F41" s="70">
        <v>86</v>
      </c>
      <c r="G41" s="100">
        <v>0</v>
      </c>
      <c r="H41" s="100">
        <v>0</v>
      </c>
      <c r="I41" s="101">
        <v>0</v>
      </c>
      <c r="J41" s="100">
        <v>0</v>
      </c>
      <c r="K41" s="100">
        <v>0</v>
      </c>
      <c r="L41" s="100">
        <v>0</v>
      </c>
      <c r="M41" s="100">
        <v>0</v>
      </c>
      <c r="N41" s="102">
        <v>0</v>
      </c>
    </row>
    <row r="42" spans="1:14" ht="24" customHeight="1">
      <c r="A42" s="19"/>
      <c r="B42" s="29" t="s">
        <v>37</v>
      </c>
      <c r="C42" s="72" t="s">
        <v>187</v>
      </c>
      <c r="D42" s="72" t="s">
        <v>187</v>
      </c>
      <c r="E42" s="63">
        <v>97881</v>
      </c>
      <c r="F42" s="63">
        <v>201</v>
      </c>
      <c r="G42" s="73">
        <v>0</v>
      </c>
      <c r="H42" s="73">
        <v>0</v>
      </c>
      <c r="I42" s="93">
        <v>0</v>
      </c>
      <c r="J42" s="73">
        <v>0</v>
      </c>
      <c r="K42" s="73">
        <v>0</v>
      </c>
      <c r="L42" s="73">
        <v>0</v>
      </c>
      <c r="M42" s="73">
        <v>0</v>
      </c>
      <c r="N42" s="72">
        <v>0</v>
      </c>
    </row>
    <row r="43" spans="1:14" s="35" customFormat="1" ht="24" customHeight="1">
      <c r="A43" s="19"/>
      <c r="B43" s="13"/>
      <c r="C43" s="33"/>
      <c r="D43" s="33"/>
      <c r="E43" s="33"/>
      <c r="F43" s="33"/>
      <c r="G43" s="33"/>
      <c r="H43" s="33"/>
      <c r="I43" s="47"/>
      <c r="J43" s="33"/>
      <c r="K43" s="33"/>
      <c r="L43" s="33"/>
      <c r="M43" s="33"/>
      <c r="N43" s="33"/>
    </row>
    <row r="44" spans="1:14" ht="24" customHeight="1">
      <c r="A44" s="31">
        <v>301</v>
      </c>
      <c r="B44" s="29" t="s">
        <v>38</v>
      </c>
      <c r="C44" s="73">
        <v>0</v>
      </c>
      <c r="D44" s="73">
        <v>0</v>
      </c>
      <c r="E44" s="71">
        <v>283530</v>
      </c>
      <c r="F44" s="71">
        <v>0</v>
      </c>
      <c r="G44" s="71">
        <v>1152</v>
      </c>
      <c r="H44" s="71">
        <v>34064</v>
      </c>
      <c r="I44" s="103">
        <v>649</v>
      </c>
      <c r="J44" s="71">
        <v>353</v>
      </c>
      <c r="K44" s="71">
        <v>925</v>
      </c>
      <c r="L44" s="71">
        <v>0</v>
      </c>
      <c r="M44" s="71">
        <v>37143</v>
      </c>
      <c r="N44" s="71">
        <v>0</v>
      </c>
    </row>
    <row r="45" spans="1:14" ht="24" customHeight="1">
      <c r="A45" s="31">
        <v>302</v>
      </c>
      <c r="B45" s="29" t="s">
        <v>39</v>
      </c>
      <c r="C45" s="73">
        <v>0</v>
      </c>
      <c r="D45" s="73">
        <v>0</v>
      </c>
      <c r="E45" s="71">
        <v>217591</v>
      </c>
      <c r="F45" s="71">
        <v>0</v>
      </c>
      <c r="G45" s="71">
        <v>1144</v>
      </c>
      <c r="H45" s="71">
        <v>64750</v>
      </c>
      <c r="I45" s="103">
        <v>529</v>
      </c>
      <c r="J45" s="71">
        <v>155</v>
      </c>
      <c r="K45" s="71">
        <v>1963</v>
      </c>
      <c r="L45" s="71">
        <v>2578</v>
      </c>
      <c r="M45" s="71">
        <v>71119</v>
      </c>
      <c r="N45" s="71">
        <v>0</v>
      </c>
    </row>
    <row r="46" spans="1:14" ht="24" customHeight="1">
      <c r="A46" s="31">
        <v>303</v>
      </c>
      <c r="B46" s="29" t="s">
        <v>40</v>
      </c>
      <c r="C46" s="73">
        <v>0</v>
      </c>
      <c r="D46" s="73">
        <v>0</v>
      </c>
      <c r="E46" s="71">
        <v>142235</v>
      </c>
      <c r="F46" s="71">
        <v>0</v>
      </c>
      <c r="G46" s="71">
        <v>832</v>
      </c>
      <c r="H46" s="71">
        <v>142159</v>
      </c>
      <c r="I46" s="103">
        <v>1989</v>
      </c>
      <c r="J46" s="71">
        <v>711</v>
      </c>
      <c r="K46" s="71">
        <v>373</v>
      </c>
      <c r="L46" s="71">
        <v>5</v>
      </c>
      <c r="M46" s="71">
        <v>146069</v>
      </c>
      <c r="N46" s="71">
        <v>58490</v>
      </c>
    </row>
    <row r="47" spans="1:14" ht="24" customHeight="1">
      <c r="A47" s="19"/>
      <c r="B47" s="29" t="s">
        <v>41</v>
      </c>
      <c r="C47" s="73">
        <v>0</v>
      </c>
      <c r="D47" s="73">
        <v>0</v>
      </c>
      <c r="E47" s="71">
        <v>166539</v>
      </c>
      <c r="F47" s="71">
        <v>0</v>
      </c>
      <c r="G47" s="71">
        <v>907</v>
      </c>
      <c r="H47" s="71">
        <v>120763</v>
      </c>
      <c r="I47" s="103">
        <v>1653</v>
      </c>
      <c r="J47" s="71">
        <v>598</v>
      </c>
      <c r="K47" s="71">
        <v>652</v>
      </c>
      <c r="L47" s="71">
        <v>370</v>
      </c>
      <c r="M47" s="71">
        <v>124942</v>
      </c>
      <c r="N47" s="71">
        <v>44558</v>
      </c>
    </row>
    <row r="48" spans="1:14" ht="24" customHeight="1">
      <c r="A48" s="19"/>
      <c r="B48" s="13"/>
      <c r="C48" s="33"/>
      <c r="D48" s="33"/>
      <c r="E48" s="71"/>
      <c r="F48" s="33"/>
      <c r="G48" s="33"/>
      <c r="H48" s="33"/>
      <c r="I48" s="47"/>
      <c r="J48" s="33"/>
      <c r="K48" s="33"/>
      <c r="L48" s="33"/>
      <c r="M48" s="33"/>
      <c r="N48" s="33"/>
    </row>
    <row r="49" spans="1:14" ht="24" customHeight="1">
      <c r="A49" s="38"/>
      <c r="B49" s="14" t="s">
        <v>42</v>
      </c>
      <c r="C49" s="97" t="s">
        <v>187</v>
      </c>
      <c r="D49" s="97" t="s">
        <v>187</v>
      </c>
      <c r="E49" s="75">
        <v>103708</v>
      </c>
      <c r="F49" s="75">
        <v>201</v>
      </c>
      <c r="G49" s="75">
        <v>907</v>
      </c>
      <c r="H49" s="75">
        <v>120763</v>
      </c>
      <c r="I49" s="104">
        <v>1653</v>
      </c>
      <c r="J49" s="75">
        <v>598</v>
      </c>
      <c r="K49" s="75">
        <v>652</v>
      </c>
      <c r="L49" s="75">
        <v>370</v>
      </c>
      <c r="M49" s="75">
        <v>124942</v>
      </c>
      <c r="N49" s="75">
        <v>44558</v>
      </c>
    </row>
    <row r="50" spans="1:2" ht="9" customHeight="1" hidden="1">
      <c r="A50" s="21"/>
      <c r="B50" s="18"/>
    </row>
    <row r="51" ht="36.75" customHeight="1">
      <c r="B51" s="39"/>
    </row>
    <row r="52" spans="1:2" s="35" customFormat="1" ht="16.5" customHeight="1">
      <c r="A52" s="21"/>
      <c r="B52" s="21"/>
    </row>
    <row r="53" spans="1:2" s="41" customFormat="1" ht="16.5" customHeight="1">
      <c r="A53" s="40"/>
      <c r="B53" s="40"/>
    </row>
    <row r="57" spans="1:2" ht="16.5" customHeight="1">
      <c r="A57" s="6"/>
      <c r="B57" s="6"/>
    </row>
    <row r="58" spans="1:2" ht="16.5" customHeight="1">
      <c r="A58" s="6"/>
      <c r="B58" s="6"/>
    </row>
    <row r="60" spans="1:2" ht="16.5" customHeight="1">
      <c r="A60" s="6"/>
      <c r="B60" s="6"/>
    </row>
    <row r="61" spans="1:2" ht="16.5" customHeight="1">
      <c r="A61" s="6"/>
      <c r="B61" s="6"/>
    </row>
    <row r="62" spans="1:2" ht="16.5" customHeight="1">
      <c r="A62" s="6"/>
      <c r="B62" s="6"/>
    </row>
    <row r="63" spans="1:2" ht="16.5" customHeight="1">
      <c r="A63" s="6"/>
      <c r="B63" s="6"/>
    </row>
    <row r="64" spans="1:2" ht="16.5" customHeight="1">
      <c r="A64" s="6"/>
      <c r="B64" s="6"/>
    </row>
    <row r="65" spans="1:2" ht="16.5" customHeight="1">
      <c r="A65" s="6"/>
      <c r="B65" s="6"/>
    </row>
    <row r="66" spans="1:2" ht="16.5" customHeight="1">
      <c r="A66" s="6"/>
      <c r="B66" s="6"/>
    </row>
    <row r="67" spans="1:2" ht="16.5" customHeight="1">
      <c r="A67" s="6"/>
      <c r="B67" s="6"/>
    </row>
    <row r="68" spans="1:2" ht="16.5" customHeight="1">
      <c r="A68" s="6"/>
      <c r="B68" s="6"/>
    </row>
    <row r="69" spans="1:2" ht="16.5" customHeight="1">
      <c r="A69" s="6"/>
      <c r="B69" s="6"/>
    </row>
    <row r="70" ht="16.5" customHeight="1">
      <c r="B70" s="6"/>
    </row>
    <row r="72" spans="1:2" ht="16.5" customHeight="1">
      <c r="A72" s="6"/>
      <c r="B72" s="6"/>
    </row>
    <row r="73" spans="1:2" ht="16.5" customHeight="1">
      <c r="A73" s="6"/>
      <c r="B73" s="6"/>
    </row>
    <row r="74" spans="1:2" ht="16.5" customHeight="1">
      <c r="A74" s="6"/>
      <c r="B74" s="6"/>
    </row>
    <row r="75" spans="1:2" ht="16.5" customHeight="1">
      <c r="A75" s="6"/>
      <c r="B75" s="6"/>
    </row>
    <row r="76" spans="1:2" ht="16.5" customHeight="1">
      <c r="A76" s="6"/>
      <c r="B76" s="6"/>
    </row>
    <row r="77" spans="1:2" ht="16.5" customHeight="1">
      <c r="A77" s="6"/>
      <c r="B77" s="6"/>
    </row>
    <row r="78" spans="1:2" ht="16.5" customHeight="1">
      <c r="A78" s="6"/>
      <c r="B78" s="6"/>
    </row>
    <row r="79" spans="1:2" ht="16.5" customHeight="1">
      <c r="A79" s="6"/>
      <c r="B79" s="6"/>
    </row>
    <row r="80" spans="1:2" ht="16.5" customHeight="1">
      <c r="A80" s="6"/>
      <c r="B80" s="6"/>
    </row>
    <row r="81" spans="1:2" ht="16.5" customHeight="1">
      <c r="A81" s="6"/>
      <c r="B81" s="6"/>
    </row>
    <row r="82" spans="1:2" ht="16.5" customHeight="1">
      <c r="A82" s="6"/>
      <c r="B82" s="6"/>
    </row>
    <row r="83" spans="1:2" ht="16.5" customHeight="1">
      <c r="A83" s="6"/>
      <c r="B83" s="6"/>
    </row>
    <row r="84" spans="1:2" ht="16.5" customHeight="1">
      <c r="A84" s="6"/>
      <c r="B84" s="6"/>
    </row>
    <row r="85" spans="1:2" ht="16.5" customHeight="1">
      <c r="A85" s="6"/>
      <c r="B85" s="6"/>
    </row>
    <row r="86" spans="1:2" ht="16.5" customHeight="1">
      <c r="A86" s="6"/>
      <c r="B86" s="6"/>
    </row>
    <row r="87" spans="1:2" ht="16.5" customHeight="1">
      <c r="A87" s="6"/>
      <c r="B87" s="6"/>
    </row>
    <row r="88" spans="1:2" ht="16.5" customHeight="1">
      <c r="A88" s="6"/>
      <c r="B88" s="6"/>
    </row>
    <row r="89" spans="1:2" ht="16.5" customHeight="1">
      <c r="A89" s="6"/>
      <c r="B89" s="6"/>
    </row>
    <row r="90" spans="1:2" ht="16.5" customHeight="1">
      <c r="A90" s="6"/>
      <c r="B90" s="6"/>
    </row>
    <row r="91" spans="1:2" ht="16.5" customHeight="1">
      <c r="A91" s="6"/>
      <c r="B91" s="6"/>
    </row>
    <row r="92" spans="1:2" ht="16.5" customHeight="1">
      <c r="A92" s="6"/>
      <c r="B92" s="6"/>
    </row>
    <row r="93" spans="1:2" ht="16.5" customHeight="1">
      <c r="A93" s="6"/>
      <c r="B93" s="6"/>
    </row>
    <row r="94" spans="1:2" ht="16.5" customHeight="1">
      <c r="A94" s="6"/>
      <c r="B94" s="6"/>
    </row>
    <row r="95" spans="1:2" ht="16.5" customHeight="1">
      <c r="A95" s="6"/>
      <c r="B95" s="6"/>
    </row>
    <row r="96" spans="1:2" ht="16.5" customHeight="1">
      <c r="A96" s="6"/>
      <c r="B96" s="6"/>
    </row>
    <row r="97" spans="1:2" ht="16.5" customHeight="1">
      <c r="A97" s="6"/>
      <c r="B97" s="6"/>
    </row>
    <row r="98" spans="1:2" ht="16.5" customHeight="1">
      <c r="A98" s="6"/>
      <c r="B98" s="6"/>
    </row>
    <row r="99" spans="1:2" ht="16.5" customHeight="1">
      <c r="A99" s="6"/>
      <c r="B99" s="6"/>
    </row>
    <row r="100" spans="1:2" ht="16.5" customHeight="1">
      <c r="A100" s="6"/>
      <c r="B100" s="6"/>
    </row>
    <row r="101" spans="1:2" ht="16.5" customHeight="1">
      <c r="A101" s="6"/>
      <c r="B101" s="6"/>
    </row>
    <row r="102" spans="1:2" ht="16.5" customHeight="1">
      <c r="A102" s="6"/>
      <c r="B102" s="6"/>
    </row>
    <row r="103" ht="16.5" customHeight="1">
      <c r="B103" s="6"/>
    </row>
    <row r="104" ht="16.5" customHeight="1">
      <c r="B104" s="6"/>
    </row>
    <row r="106" spans="1:2" ht="16.5" customHeight="1">
      <c r="A106" s="6"/>
      <c r="B106" s="6"/>
    </row>
    <row r="107" spans="1:2" ht="16.5" customHeight="1">
      <c r="A107" s="6"/>
      <c r="B107" s="6"/>
    </row>
    <row r="108" spans="1:2" ht="16.5" customHeight="1">
      <c r="A108" s="6"/>
      <c r="B108" s="6"/>
    </row>
    <row r="109" ht="16.5" customHeight="1">
      <c r="B109" s="6"/>
    </row>
    <row r="111" ht="16.5" customHeight="1">
      <c r="B111" s="6"/>
    </row>
  </sheetData>
  <sheetProtection/>
  <mergeCells count="3">
    <mergeCell ref="F5:F6"/>
    <mergeCell ref="L5:L6"/>
    <mergeCell ref="F4:H4"/>
  </mergeCells>
  <printOptions horizontalCentered="1"/>
  <pageMargins left="0.3937007874015748" right="0.3937007874015748" top="0.7874015748031497" bottom="0.3937007874015748" header="0.5118110236220472" footer="0.5118110236220472"/>
  <pageSetup fitToWidth="0" fitToHeight="1" horizontalDpi="600" verticalDpi="600" orientation="portrait" paperSize="9" scale="68" r:id="rId1"/>
  <colBreaks count="1" manualBreakCount="1">
    <brk id="8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showGridLines="0" view="pageBreakPreview" zoomScale="70" zoomScaleNormal="60" zoomScaleSheetLayoutView="70" zoomScalePageLayoutView="0" workbookViewId="0" topLeftCell="A1">
      <pane xSplit="2" ySplit="6" topLeftCell="C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45" sqref="M45"/>
    </sheetView>
  </sheetViews>
  <sheetFormatPr defaultColWidth="10.875" defaultRowHeight="16.5" customHeight="1"/>
  <cols>
    <col min="1" max="1" width="6.00390625" style="4" customWidth="1"/>
    <col min="2" max="2" width="11.75390625" style="4" customWidth="1"/>
    <col min="3" max="14" width="17.625" style="3" customWidth="1"/>
    <col min="15" max="16384" width="10.875" style="3" customWidth="1"/>
  </cols>
  <sheetData>
    <row r="1" spans="2:14" s="42" customFormat="1" ht="29.25" customHeight="1">
      <c r="B1" s="43"/>
      <c r="C1" s="1" t="s">
        <v>74</v>
      </c>
      <c r="D1" s="43"/>
      <c r="E1" s="43"/>
      <c r="F1" s="43"/>
      <c r="G1" s="43"/>
      <c r="H1" s="43"/>
      <c r="I1" s="43"/>
      <c r="J1" s="43"/>
      <c r="K1" s="43"/>
      <c r="L1" s="43"/>
      <c r="M1" s="2"/>
      <c r="N1" s="1"/>
    </row>
    <row r="2" spans="1:14" s="4" customFormat="1" ht="23.25" customHeight="1">
      <c r="A2" s="5"/>
      <c r="B2" s="5"/>
      <c r="M2" s="44"/>
      <c r="N2" s="44" t="s">
        <v>43</v>
      </c>
    </row>
    <row r="3" spans="1:14" s="4" customFormat="1" ht="24" customHeight="1">
      <c r="A3" s="7"/>
      <c r="B3" s="8"/>
      <c r="C3" s="105" t="s">
        <v>50</v>
      </c>
      <c r="D3" s="34"/>
      <c r="E3" s="80"/>
      <c r="F3" s="80"/>
      <c r="G3" s="80"/>
      <c r="H3" s="81"/>
      <c r="I3" s="80" t="s">
        <v>50</v>
      </c>
      <c r="J3" s="80"/>
      <c r="K3" s="80"/>
      <c r="L3" s="80"/>
      <c r="M3" s="106"/>
      <c r="N3" s="11"/>
    </row>
    <row r="4" spans="1:14" s="4" customFormat="1" ht="24" customHeight="1">
      <c r="A4" s="12"/>
      <c r="B4" s="13"/>
      <c r="C4" s="229" t="s">
        <v>75</v>
      </c>
      <c r="D4" s="230"/>
      <c r="E4" s="230"/>
      <c r="F4" s="230"/>
      <c r="G4" s="230"/>
      <c r="H4" s="231"/>
      <c r="I4" s="230" t="s">
        <v>76</v>
      </c>
      <c r="J4" s="230"/>
      <c r="K4" s="230"/>
      <c r="L4" s="231"/>
      <c r="M4" s="107"/>
      <c r="N4" s="108" t="s">
        <v>77</v>
      </c>
    </row>
    <row r="5" spans="1:14" s="4" customFormat="1" ht="24" customHeight="1">
      <c r="A5" s="23" t="s">
        <v>0</v>
      </c>
      <c r="B5" s="13"/>
      <c r="C5" s="234" t="s">
        <v>78</v>
      </c>
      <c r="D5" s="229" t="s">
        <v>79</v>
      </c>
      <c r="E5" s="230"/>
      <c r="F5" s="230"/>
      <c r="G5" s="230"/>
      <c r="H5" s="231"/>
      <c r="I5" s="236" t="s">
        <v>80</v>
      </c>
      <c r="J5" s="238" t="s">
        <v>81</v>
      </c>
      <c r="K5" s="234" t="s">
        <v>66</v>
      </c>
      <c r="L5" s="234" t="s">
        <v>60</v>
      </c>
      <c r="M5" s="232" t="s">
        <v>82</v>
      </c>
      <c r="N5" s="28" t="s">
        <v>44</v>
      </c>
    </row>
    <row r="6" spans="1:14" s="4" customFormat="1" ht="35.25" customHeight="1">
      <c r="A6" s="23" t="s">
        <v>2</v>
      </c>
      <c r="B6" s="22" t="s">
        <v>3</v>
      </c>
      <c r="C6" s="235"/>
      <c r="D6" s="110" t="s">
        <v>83</v>
      </c>
      <c r="E6" s="111" t="s">
        <v>84</v>
      </c>
      <c r="F6" s="112" t="s">
        <v>85</v>
      </c>
      <c r="G6" s="112" t="s">
        <v>86</v>
      </c>
      <c r="H6" s="113" t="s">
        <v>87</v>
      </c>
      <c r="I6" s="237"/>
      <c r="J6" s="239"/>
      <c r="K6" s="240"/>
      <c r="L6" s="240"/>
      <c r="M6" s="233"/>
      <c r="N6" s="28" t="s">
        <v>88</v>
      </c>
    </row>
    <row r="7" spans="1:14" ht="24" customHeight="1">
      <c r="A7" s="9">
        <v>1</v>
      </c>
      <c r="B7" s="16" t="s">
        <v>5</v>
      </c>
      <c r="C7" s="62">
        <v>371814</v>
      </c>
      <c r="D7" s="62">
        <v>2387</v>
      </c>
      <c r="E7" s="62">
        <v>1241</v>
      </c>
      <c r="F7" s="62">
        <v>439</v>
      </c>
      <c r="G7" s="62">
        <v>1201</v>
      </c>
      <c r="H7" s="62">
        <v>5269</v>
      </c>
      <c r="I7" s="67">
        <v>0</v>
      </c>
      <c r="J7" s="92">
        <v>0</v>
      </c>
      <c r="K7" s="62">
        <v>0</v>
      </c>
      <c r="L7" s="62">
        <v>377082</v>
      </c>
      <c r="M7" s="62">
        <v>0</v>
      </c>
      <c r="N7" s="92">
        <v>0</v>
      </c>
    </row>
    <row r="8" spans="1:14" ht="24" customHeight="1">
      <c r="A8" s="17">
        <v>2</v>
      </c>
      <c r="B8" s="29" t="s">
        <v>6</v>
      </c>
      <c r="C8" s="63">
        <v>401328</v>
      </c>
      <c r="D8" s="63">
        <v>3105</v>
      </c>
      <c r="E8" s="63">
        <v>900</v>
      </c>
      <c r="F8" s="63">
        <v>1035</v>
      </c>
      <c r="G8" s="63">
        <v>1282</v>
      </c>
      <c r="H8" s="63">
        <v>6322</v>
      </c>
      <c r="I8" s="65">
        <v>0</v>
      </c>
      <c r="J8" s="72">
        <v>0</v>
      </c>
      <c r="K8" s="63">
        <v>0</v>
      </c>
      <c r="L8" s="63">
        <v>407650</v>
      </c>
      <c r="M8" s="63">
        <v>0</v>
      </c>
      <c r="N8" s="72">
        <v>0</v>
      </c>
    </row>
    <row r="9" spans="1:14" ht="24" customHeight="1">
      <c r="A9" s="17">
        <v>3</v>
      </c>
      <c r="B9" s="29" t="s">
        <v>7</v>
      </c>
      <c r="C9" s="63">
        <v>342739</v>
      </c>
      <c r="D9" s="63">
        <v>2577</v>
      </c>
      <c r="E9" s="63">
        <v>2125</v>
      </c>
      <c r="F9" s="63">
        <v>2448</v>
      </c>
      <c r="G9" s="63">
        <v>1474</v>
      </c>
      <c r="H9" s="63">
        <v>8623</v>
      </c>
      <c r="I9" s="65">
        <v>0</v>
      </c>
      <c r="J9" s="72">
        <v>0</v>
      </c>
      <c r="K9" s="63">
        <v>0</v>
      </c>
      <c r="L9" s="63">
        <v>351363</v>
      </c>
      <c r="M9" s="63">
        <v>0</v>
      </c>
      <c r="N9" s="72">
        <v>0</v>
      </c>
    </row>
    <row r="10" spans="1:14" ht="24" customHeight="1">
      <c r="A10" s="17">
        <v>4</v>
      </c>
      <c r="B10" s="29" t="s">
        <v>8</v>
      </c>
      <c r="C10" s="63">
        <v>359637</v>
      </c>
      <c r="D10" s="63">
        <v>2453</v>
      </c>
      <c r="E10" s="63">
        <v>929</v>
      </c>
      <c r="F10" s="63">
        <v>2297</v>
      </c>
      <c r="G10" s="63">
        <v>1385</v>
      </c>
      <c r="H10" s="63">
        <v>7064</v>
      </c>
      <c r="I10" s="65">
        <v>0</v>
      </c>
      <c r="J10" s="72">
        <v>0</v>
      </c>
      <c r="K10" s="63">
        <v>0</v>
      </c>
      <c r="L10" s="63">
        <v>366701</v>
      </c>
      <c r="M10" s="63">
        <v>0</v>
      </c>
      <c r="N10" s="72">
        <v>0</v>
      </c>
    </row>
    <row r="11" spans="1:14" ht="24" customHeight="1">
      <c r="A11" s="17">
        <v>5</v>
      </c>
      <c r="B11" s="29" t="s">
        <v>9</v>
      </c>
      <c r="C11" s="64">
        <v>326187</v>
      </c>
      <c r="D11" s="64">
        <v>3191</v>
      </c>
      <c r="E11" s="64">
        <v>647</v>
      </c>
      <c r="F11" s="64">
        <v>2996</v>
      </c>
      <c r="G11" s="64">
        <v>1398</v>
      </c>
      <c r="H11" s="64">
        <v>8232</v>
      </c>
      <c r="I11" s="66">
        <v>0</v>
      </c>
      <c r="J11" s="96">
        <v>0</v>
      </c>
      <c r="K11" s="64">
        <v>0</v>
      </c>
      <c r="L11" s="64">
        <v>334419</v>
      </c>
      <c r="M11" s="64">
        <v>0</v>
      </c>
      <c r="N11" s="96">
        <v>0</v>
      </c>
    </row>
    <row r="12" spans="1:14" ht="24" customHeight="1">
      <c r="A12" s="9">
        <v>6</v>
      </c>
      <c r="B12" s="16" t="s">
        <v>10</v>
      </c>
      <c r="C12" s="62">
        <v>364236</v>
      </c>
      <c r="D12" s="62">
        <v>3350</v>
      </c>
      <c r="E12" s="62">
        <v>2694</v>
      </c>
      <c r="F12" s="62">
        <v>1264</v>
      </c>
      <c r="G12" s="62">
        <v>1096</v>
      </c>
      <c r="H12" s="62">
        <v>8403</v>
      </c>
      <c r="I12" s="67">
        <v>0</v>
      </c>
      <c r="J12" s="92">
        <v>0</v>
      </c>
      <c r="K12" s="62">
        <v>0</v>
      </c>
      <c r="L12" s="62">
        <v>372640</v>
      </c>
      <c r="M12" s="62">
        <v>0</v>
      </c>
      <c r="N12" s="92">
        <v>0</v>
      </c>
    </row>
    <row r="13" spans="1:14" ht="24" customHeight="1">
      <c r="A13" s="17">
        <v>7</v>
      </c>
      <c r="B13" s="29" t="s">
        <v>11</v>
      </c>
      <c r="C13" s="63">
        <v>381716</v>
      </c>
      <c r="D13" s="63">
        <v>3059</v>
      </c>
      <c r="E13" s="63">
        <v>906</v>
      </c>
      <c r="F13" s="63">
        <v>2143</v>
      </c>
      <c r="G13" s="63">
        <v>1505</v>
      </c>
      <c r="H13" s="63">
        <v>7612</v>
      </c>
      <c r="I13" s="65">
        <v>0</v>
      </c>
      <c r="J13" s="72">
        <v>0</v>
      </c>
      <c r="K13" s="63">
        <v>0</v>
      </c>
      <c r="L13" s="63">
        <v>389329</v>
      </c>
      <c r="M13" s="63">
        <v>0</v>
      </c>
      <c r="N13" s="72">
        <v>0</v>
      </c>
    </row>
    <row r="14" spans="1:14" ht="24" customHeight="1">
      <c r="A14" s="17">
        <v>8</v>
      </c>
      <c r="B14" s="29" t="s">
        <v>12</v>
      </c>
      <c r="C14" s="63">
        <v>389672</v>
      </c>
      <c r="D14" s="63">
        <v>2680</v>
      </c>
      <c r="E14" s="63">
        <v>409</v>
      </c>
      <c r="F14" s="63">
        <v>1753</v>
      </c>
      <c r="G14" s="63">
        <v>1071</v>
      </c>
      <c r="H14" s="63">
        <v>5912</v>
      </c>
      <c r="I14" s="65">
        <v>0</v>
      </c>
      <c r="J14" s="72">
        <v>0</v>
      </c>
      <c r="K14" s="63">
        <v>0</v>
      </c>
      <c r="L14" s="63">
        <v>395585</v>
      </c>
      <c r="M14" s="63">
        <v>0</v>
      </c>
      <c r="N14" s="72">
        <v>0</v>
      </c>
    </row>
    <row r="15" spans="1:14" ht="24" customHeight="1">
      <c r="A15" s="17">
        <v>9</v>
      </c>
      <c r="B15" s="29" t="s">
        <v>13</v>
      </c>
      <c r="C15" s="63">
        <v>335828</v>
      </c>
      <c r="D15" s="63">
        <v>3781</v>
      </c>
      <c r="E15" s="63">
        <v>648</v>
      </c>
      <c r="F15" s="63">
        <v>1854</v>
      </c>
      <c r="G15" s="63">
        <v>1583</v>
      </c>
      <c r="H15" s="63">
        <v>7867</v>
      </c>
      <c r="I15" s="65">
        <v>0</v>
      </c>
      <c r="J15" s="72">
        <v>0</v>
      </c>
      <c r="K15" s="63">
        <v>0</v>
      </c>
      <c r="L15" s="63">
        <v>343694</v>
      </c>
      <c r="M15" s="63">
        <v>0</v>
      </c>
      <c r="N15" s="72">
        <v>0</v>
      </c>
    </row>
    <row r="16" spans="1:14" ht="24" customHeight="1">
      <c r="A16" s="17">
        <v>10</v>
      </c>
      <c r="B16" s="29" t="s">
        <v>14</v>
      </c>
      <c r="C16" s="64">
        <v>358926</v>
      </c>
      <c r="D16" s="64">
        <v>2417</v>
      </c>
      <c r="E16" s="64">
        <v>2042</v>
      </c>
      <c r="F16" s="64">
        <v>1116</v>
      </c>
      <c r="G16" s="64">
        <v>1308</v>
      </c>
      <c r="H16" s="64">
        <v>6883</v>
      </c>
      <c r="I16" s="66">
        <v>0</v>
      </c>
      <c r="J16" s="96">
        <v>0</v>
      </c>
      <c r="K16" s="64">
        <v>0</v>
      </c>
      <c r="L16" s="64">
        <v>365809</v>
      </c>
      <c r="M16" s="64">
        <v>0</v>
      </c>
      <c r="N16" s="96">
        <v>0</v>
      </c>
    </row>
    <row r="17" spans="1:14" ht="24" customHeight="1">
      <c r="A17" s="9">
        <v>11</v>
      </c>
      <c r="B17" s="16" t="s">
        <v>15</v>
      </c>
      <c r="C17" s="62">
        <v>332321</v>
      </c>
      <c r="D17" s="62">
        <v>2996</v>
      </c>
      <c r="E17" s="62">
        <v>689</v>
      </c>
      <c r="F17" s="62">
        <v>1869</v>
      </c>
      <c r="G17" s="62">
        <v>1420</v>
      </c>
      <c r="H17" s="62">
        <v>6974</v>
      </c>
      <c r="I17" s="67">
        <v>0</v>
      </c>
      <c r="J17" s="92">
        <v>0</v>
      </c>
      <c r="K17" s="62">
        <v>0</v>
      </c>
      <c r="L17" s="62">
        <v>339295</v>
      </c>
      <c r="M17" s="62">
        <v>0</v>
      </c>
      <c r="N17" s="92">
        <v>0</v>
      </c>
    </row>
    <row r="18" spans="1:14" ht="24" customHeight="1">
      <c r="A18" s="17">
        <v>12</v>
      </c>
      <c r="B18" s="29" t="s">
        <v>16</v>
      </c>
      <c r="C18" s="63">
        <v>360811</v>
      </c>
      <c r="D18" s="63">
        <v>2976</v>
      </c>
      <c r="E18" s="63">
        <v>850</v>
      </c>
      <c r="F18" s="63">
        <v>1693</v>
      </c>
      <c r="G18" s="63">
        <v>1384</v>
      </c>
      <c r="H18" s="63">
        <v>6903</v>
      </c>
      <c r="I18" s="65">
        <v>0</v>
      </c>
      <c r="J18" s="72">
        <v>0</v>
      </c>
      <c r="K18" s="63">
        <v>0</v>
      </c>
      <c r="L18" s="63">
        <v>367714</v>
      </c>
      <c r="M18" s="63">
        <v>0</v>
      </c>
      <c r="N18" s="72">
        <v>0</v>
      </c>
    </row>
    <row r="19" spans="1:14" ht="24" customHeight="1">
      <c r="A19" s="17">
        <v>13</v>
      </c>
      <c r="B19" s="29" t="s">
        <v>17</v>
      </c>
      <c r="C19" s="63">
        <v>360093</v>
      </c>
      <c r="D19" s="63">
        <v>2983</v>
      </c>
      <c r="E19" s="63">
        <v>2975</v>
      </c>
      <c r="F19" s="63">
        <v>1953</v>
      </c>
      <c r="G19" s="63">
        <v>1464</v>
      </c>
      <c r="H19" s="63">
        <v>9375</v>
      </c>
      <c r="I19" s="65">
        <v>0</v>
      </c>
      <c r="J19" s="72">
        <v>0</v>
      </c>
      <c r="K19" s="63">
        <v>0</v>
      </c>
      <c r="L19" s="63">
        <v>369468</v>
      </c>
      <c r="M19" s="63">
        <v>0</v>
      </c>
      <c r="N19" s="72">
        <v>0</v>
      </c>
    </row>
    <row r="20" spans="1:14" ht="24" customHeight="1">
      <c r="A20" s="12"/>
      <c r="B20" s="29" t="s">
        <v>18</v>
      </c>
      <c r="C20" s="63">
        <v>362158</v>
      </c>
      <c r="D20" s="63">
        <v>2712</v>
      </c>
      <c r="E20" s="63">
        <v>1375</v>
      </c>
      <c r="F20" s="63">
        <v>1543</v>
      </c>
      <c r="G20" s="63">
        <v>1330</v>
      </c>
      <c r="H20" s="63">
        <v>6958</v>
      </c>
      <c r="I20" s="65">
        <v>0</v>
      </c>
      <c r="J20" s="72">
        <v>0</v>
      </c>
      <c r="K20" s="63">
        <v>0</v>
      </c>
      <c r="L20" s="63">
        <v>369118</v>
      </c>
      <c r="M20" s="63">
        <v>0</v>
      </c>
      <c r="N20" s="74">
        <v>0</v>
      </c>
    </row>
    <row r="21" spans="1:14" ht="24" customHeight="1">
      <c r="A21" s="12"/>
      <c r="B21" s="13"/>
      <c r="C21" s="33"/>
      <c r="D21" s="47"/>
      <c r="E21" s="47"/>
      <c r="F21" s="47"/>
      <c r="G21" s="47"/>
      <c r="H21" s="47"/>
      <c r="I21" s="47"/>
      <c r="J21" s="114"/>
      <c r="K21" s="47"/>
      <c r="L21" s="33"/>
      <c r="M21" s="33"/>
      <c r="N21" s="74"/>
    </row>
    <row r="22" spans="1:14" ht="24" customHeight="1">
      <c r="A22" s="17">
        <v>14</v>
      </c>
      <c r="B22" s="29" t="s">
        <v>19</v>
      </c>
      <c r="C22" s="63">
        <v>353316</v>
      </c>
      <c r="D22" s="65">
        <v>2151</v>
      </c>
      <c r="E22" s="65">
        <v>2220</v>
      </c>
      <c r="F22" s="65">
        <v>4448</v>
      </c>
      <c r="G22" s="65">
        <v>1184</v>
      </c>
      <c r="H22" s="65">
        <v>10003</v>
      </c>
      <c r="I22" s="65">
        <v>0</v>
      </c>
      <c r="J22" s="115">
        <v>0</v>
      </c>
      <c r="K22" s="65">
        <v>0</v>
      </c>
      <c r="L22" s="63">
        <v>363319</v>
      </c>
      <c r="M22" s="63">
        <v>0</v>
      </c>
      <c r="N22" s="72">
        <v>0</v>
      </c>
    </row>
    <row r="23" spans="1:14" ht="24" customHeight="1">
      <c r="A23" s="17">
        <v>15</v>
      </c>
      <c r="B23" s="29" t="s">
        <v>20</v>
      </c>
      <c r="C23" s="64">
        <v>370189</v>
      </c>
      <c r="D23" s="66">
        <v>3101</v>
      </c>
      <c r="E23" s="66">
        <v>339</v>
      </c>
      <c r="F23" s="66">
        <v>3297</v>
      </c>
      <c r="G23" s="66">
        <v>1377</v>
      </c>
      <c r="H23" s="66">
        <v>8113</v>
      </c>
      <c r="I23" s="66">
        <v>0</v>
      </c>
      <c r="J23" s="116">
        <v>0</v>
      </c>
      <c r="K23" s="66">
        <v>0</v>
      </c>
      <c r="L23" s="64">
        <v>378303</v>
      </c>
      <c r="M23" s="64">
        <v>0</v>
      </c>
      <c r="N23" s="96">
        <v>0</v>
      </c>
    </row>
    <row r="24" spans="1:14" ht="24" customHeight="1">
      <c r="A24" s="9">
        <v>16</v>
      </c>
      <c r="B24" s="16" t="s">
        <v>21</v>
      </c>
      <c r="C24" s="62">
        <v>334240</v>
      </c>
      <c r="D24" s="67">
        <v>2562</v>
      </c>
      <c r="E24" s="67">
        <v>5453</v>
      </c>
      <c r="F24" s="67">
        <v>3227</v>
      </c>
      <c r="G24" s="67">
        <v>1540</v>
      </c>
      <c r="H24" s="67">
        <v>12781</v>
      </c>
      <c r="I24" s="67">
        <v>0</v>
      </c>
      <c r="J24" s="117">
        <v>0</v>
      </c>
      <c r="K24" s="67">
        <v>0</v>
      </c>
      <c r="L24" s="62">
        <v>347022</v>
      </c>
      <c r="M24" s="62">
        <v>0</v>
      </c>
      <c r="N24" s="92">
        <v>0</v>
      </c>
    </row>
    <row r="25" spans="1:14" ht="24" customHeight="1">
      <c r="A25" s="17">
        <v>17</v>
      </c>
      <c r="B25" s="29" t="s">
        <v>22</v>
      </c>
      <c r="C25" s="63">
        <v>303966</v>
      </c>
      <c r="D25" s="65">
        <v>2854</v>
      </c>
      <c r="E25" s="65">
        <v>6434</v>
      </c>
      <c r="F25" s="65">
        <v>2561</v>
      </c>
      <c r="G25" s="65">
        <v>1663</v>
      </c>
      <c r="H25" s="65">
        <v>13513</v>
      </c>
      <c r="I25" s="65">
        <v>0</v>
      </c>
      <c r="J25" s="115">
        <v>0</v>
      </c>
      <c r="K25" s="65">
        <v>0</v>
      </c>
      <c r="L25" s="63">
        <v>317478</v>
      </c>
      <c r="M25" s="63">
        <v>0</v>
      </c>
      <c r="N25" s="72">
        <v>0</v>
      </c>
    </row>
    <row r="26" spans="1:14" ht="24" customHeight="1">
      <c r="A26" s="17">
        <v>18</v>
      </c>
      <c r="B26" s="29" t="s">
        <v>23</v>
      </c>
      <c r="C26" s="63">
        <v>428809</v>
      </c>
      <c r="D26" s="65">
        <v>2536</v>
      </c>
      <c r="E26" s="65">
        <v>11988</v>
      </c>
      <c r="F26" s="65">
        <v>4398</v>
      </c>
      <c r="G26" s="65">
        <v>1656</v>
      </c>
      <c r="H26" s="65">
        <v>20577</v>
      </c>
      <c r="I26" s="65">
        <v>0</v>
      </c>
      <c r="J26" s="115">
        <v>0</v>
      </c>
      <c r="K26" s="65">
        <v>0</v>
      </c>
      <c r="L26" s="63">
        <v>449387</v>
      </c>
      <c r="M26" s="63">
        <v>0</v>
      </c>
      <c r="N26" s="72">
        <v>0</v>
      </c>
    </row>
    <row r="27" spans="1:14" ht="24" customHeight="1">
      <c r="A27" s="17">
        <v>19</v>
      </c>
      <c r="B27" s="29" t="s">
        <v>24</v>
      </c>
      <c r="C27" s="63">
        <v>390765</v>
      </c>
      <c r="D27" s="65">
        <v>2680</v>
      </c>
      <c r="E27" s="65">
        <v>1778</v>
      </c>
      <c r="F27" s="65">
        <v>3320</v>
      </c>
      <c r="G27" s="65">
        <v>1339</v>
      </c>
      <c r="H27" s="65">
        <v>9117</v>
      </c>
      <c r="I27" s="65">
        <v>0</v>
      </c>
      <c r="J27" s="115">
        <v>0</v>
      </c>
      <c r="K27" s="65">
        <v>0</v>
      </c>
      <c r="L27" s="63">
        <v>399882</v>
      </c>
      <c r="M27" s="63">
        <v>0</v>
      </c>
      <c r="N27" s="72">
        <v>0</v>
      </c>
    </row>
    <row r="28" spans="1:14" ht="24" customHeight="1">
      <c r="A28" s="17">
        <v>20</v>
      </c>
      <c r="B28" s="29" t="s">
        <v>25</v>
      </c>
      <c r="C28" s="64">
        <v>343637</v>
      </c>
      <c r="D28" s="66">
        <v>4475</v>
      </c>
      <c r="E28" s="66">
        <v>511</v>
      </c>
      <c r="F28" s="66">
        <v>3742</v>
      </c>
      <c r="G28" s="66">
        <v>1841</v>
      </c>
      <c r="H28" s="66">
        <v>10570</v>
      </c>
      <c r="I28" s="66">
        <v>0</v>
      </c>
      <c r="J28" s="116">
        <v>0</v>
      </c>
      <c r="K28" s="66">
        <v>0</v>
      </c>
      <c r="L28" s="64">
        <v>354206</v>
      </c>
      <c r="M28" s="64">
        <v>0</v>
      </c>
      <c r="N28" s="96">
        <v>0</v>
      </c>
    </row>
    <row r="29" spans="1:14" ht="24" customHeight="1">
      <c r="A29" s="9">
        <v>21</v>
      </c>
      <c r="B29" s="16" t="s">
        <v>26</v>
      </c>
      <c r="C29" s="62">
        <v>341400</v>
      </c>
      <c r="D29" s="67">
        <v>4464</v>
      </c>
      <c r="E29" s="67">
        <v>1504</v>
      </c>
      <c r="F29" s="67">
        <v>4209</v>
      </c>
      <c r="G29" s="67">
        <v>1881</v>
      </c>
      <c r="H29" s="67">
        <v>12058</v>
      </c>
      <c r="I29" s="67">
        <v>0</v>
      </c>
      <c r="J29" s="117">
        <v>0</v>
      </c>
      <c r="K29" s="67">
        <v>0</v>
      </c>
      <c r="L29" s="62">
        <v>353458</v>
      </c>
      <c r="M29" s="62">
        <v>0</v>
      </c>
      <c r="N29" s="92">
        <v>0</v>
      </c>
    </row>
    <row r="30" spans="1:14" ht="24" customHeight="1">
      <c r="A30" s="17">
        <v>22</v>
      </c>
      <c r="B30" s="29" t="s">
        <v>27</v>
      </c>
      <c r="C30" s="63">
        <v>434324</v>
      </c>
      <c r="D30" s="65">
        <v>2047</v>
      </c>
      <c r="E30" s="65">
        <v>4563</v>
      </c>
      <c r="F30" s="65">
        <v>10977</v>
      </c>
      <c r="G30" s="65">
        <v>2063</v>
      </c>
      <c r="H30" s="65">
        <v>19650</v>
      </c>
      <c r="I30" s="65">
        <v>0</v>
      </c>
      <c r="J30" s="115">
        <v>0</v>
      </c>
      <c r="K30" s="65">
        <v>0</v>
      </c>
      <c r="L30" s="63">
        <v>453974</v>
      </c>
      <c r="M30" s="63">
        <v>0</v>
      </c>
      <c r="N30" s="72">
        <v>0</v>
      </c>
    </row>
    <row r="31" spans="1:14" ht="24" customHeight="1">
      <c r="A31" s="17">
        <v>27</v>
      </c>
      <c r="B31" s="29" t="s">
        <v>28</v>
      </c>
      <c r="C31" s="63">
        <v>382567</v>
      </c>
      <c r="D31" s="65">
        <v>3195</v>
      </c>
      <c r="E31" s="65">
        <v>7968</v>
      </c>
      <c r="F31" s="65">
        <v>3771</v>
      </c>
      <c r="G31" s="65">
        <v>1278</v>
      </c>
      <c r="H31" s="65">
        <v>16212</v>
      </c>
      <c r="I31" s="65">
        <v>0</v>
      </c>
      <c r="J31" s="115">
        <v>0</v>
      </c>
      <c r="K31" s="65">
        <v>0</v>
      </c>
      <c r="L31" s="63">
        <v>398779</v>
      </c>
      <c r="M31" s="63">
        <v>0</v>
      </c>
      <c r="N31" s="72">
        <v>0</v>
      </c>
    </row>
    <row r="32" spans="1:14" ht="24" customHeight="1">
      <c r="A32" s="17">
        <v>28</v>
      </c>
      <c r="B32" s="29" t="s">
        <v>29</v>
      </c>
      <c r="C32" s="63">
        <v>377841</v>
      </c>
      <c r="D32" s="65">
        <v>2602</v>
      </c>
      <c r="E32" s="65">
        <v>3891</v>
      </c>
      <c r="F32" s="65">
        <v>4326</v>
      </c>
      <c r="G32" s="65">
        <v>1651</v>
      </c>
      <c r="H32" s="65">
        <v>12470</v>
      </c>
      <c r="I32" s="65">
        <v>0</v>
      </c>
      <c r="J32" s="115">
        <v>0</v>
      </c>
      <c r="K32" s="65">
        <v>0</v>
      </c>
      <c r="L32" s="63">
        <v>390311</v>
      </c>
      <c r="M32" s="63">
        <v>0</v>
      </c>
      <c r="N32" s="72">
        <v>0</v>
      </c>
    </row>
    <row r="33" spans="1:14" ht="24" customHeight="1">
      <c r="A33" s="17">
        <v>29</v>
      </c>
      <c r="B33" s="29" t="s">
        <v>30</v>
      </c>
      <c r="C33" s="64">
        <v>406098</v>
      </c>
      <c r="D33" s="66">
        <v>2626</v>
      </c>
      <c r="E33" s="66">
        <v>2066</v>
      </c>
      <c r="F33" s="66">
        <v>4311</v>
      </c>
      <c r="G33" s="66">
        <v>1707</v>
      </c>
      <c r="H33" s="66">
        <v>10710</v>
      </c>
      <c r="I33" s="66">
        <v>0</v>
      </c>
      <c r="J33" s="116">
        <v>0</v>
      </c>
      <c r="K33" s="66">
        <v>0</v>
      </c>
      <c r="L33" s="64">
        <v>416808</v>
      </c>
      <c r="M33" s="64">
        <v>0</v>
      </c>
      <c r="N33" s="96">
        <v>0</v>
      </c>
    </row>
    <row r="34" spans="1:14" ht="24" customHeight="1">
      <c r="A34" s="34">
        <v>30</v>
      </c>
      <c r="B34" s="30" t="s">
        <v>31</v>
      </c>
      <c r="C34" s="62">
        <v>383751</v>
      </c>
      <c r="D34" s="67">
        <v>3135</v>
      </c>
      <c r="E34" s="67">
        <v>4652</v>
      </c>
      <c r="F34" s="67">
        <v>3582</v>
      </c>
      <c r="G34" s="67">
        <v>1952</v>
      </c>
      <c r="H34" s="67">
        <v>13321</v>
      </c>
      <c r="I34" s="67">
        <v>0</v>
      </c>
      <c r="J34" s="117">
        <v>0</v>
      </c>
      <c r="K34" s="67">
        <v>0</v>
      </c>
      <c r="L34" s="62">
        <v>397072</v>
      </c>
      <c r="M34" s="62">
        <v>0</v>
      </c>
      <c r="N34" s="92">
        <v>0</v>
      </c>
    </row>
    <row r="35" spans="1:14" s="35" customFormat="1" ht="24" customHeight="1">
      <c r="A35" s="17">
        <v>31</v>
      </c>
      <c r="B35" s="29" t="s">
        <v>32</v>
      </c>
      <c r="C35" s="63">
        <v>381938</v>
      </c>
      <c r="D35" s="65">
        <v>5475</v>
      </c>
      <c r="E35" s="65">
        <v>9030</v>
      </c>
      <c r="F35" s="65">
        <v>3982</v>
      </c>
      <c r="G35" s="65">
        <v>2043</v>
      </c>
      <c r="H35" s="65">
        <v>20531</v>
      </c>
      <c r="I35" s="65">
        <v>0</v>
      </c>
      <c r="J35" s="115">
        <v>0</v>
      </c>
      <c r="K35" s="65">
        <v>0</v>
      </c>
      <c r="L35" s="63">
        <v>402468</v>
      </c>
      <c r="M35" s="63">
        <v>0</v>
      </c>
      <c r="N35" s="72">
        <v>0</v>
      </c>
    </row>
    <row r="36" spans="1:14" s="35" customFormat="1" ht="24" customHeight="1">
      <c r="A36" s="17">
        <v>32</v>
      </c>
      <c r="B36" s="29" t="s">
        <v>33</v>
      </c>
      <c r="C36" s="63">
        <v>345732</v>
      </c>
      <c r="D36" s="65">
        <v>3609</v>
      </c>
      <c r="E36" s="65">
        <v>12177</v>
      </c>
      <c r="F36" s="65">
        <v>9101</v>
      </c>
      <c r="G36" s="65">
        <v>1668</v>
      </c>
      <c r="H36" s="65">
        <v>26555</v>
      </c>
      <c r="I36" s="65">
        <v>0</v>
      </c>
      <c r="J36" s="115">
        <v>0</v>
      </c>
      <c r="K36" s="65">
        <v>0</v>
      </c>
      <c r="L36" s="63">
        <v>372287</v>
      </c>
      <c r="M36" s="63">
        <v>0</v>
      </c>
      <c r="N36" s="72">
        <v>0</v>
      </c>
    </row>
    <row r="37" spans="1:14" s="35" customFormat="1" ht="24" customHeight="1">
      <c r="A37" s="31">
        <v>36</v>
      </c>
      <c r="B37" s="29" t="s">
        <v>34</v>
      </c>
      <c r="C37" s="63">
        <v>320848</v>
      </c>
      <c r="D37" s="65">
        <v>2985</v>
      </c>
      <c r="E37" s="65">
        <v>1209</v>
      </c>
      <c r="F37" s="65">
        <v>4847</v>
      </c>
      <c r="G37" s="65">
        <v>1906</v>
      </c>
      <c r="H37" s="65">
        <v>10948</v>
      </c>
      <c r="I37" s="65">
        <v>0</v>
      </c>
      <c r="J37" s="115">
        <v>0</v>
      </c>
      <c r="K37" s="65">
        <v>0</v>
      </c>
      <c r="L37" s="63">
        <v>331795</v>
      </c>
      <c r="M37" s="63">
        <v>0</v>
      </c>
      <c r="N37" s="72">
        <v>0</v>
      </c>
    </row>
    <row r="38" spans="1:14" s="35" customFormat="1" ht="24" customHeight="1">
      <c r="A38" s="36">
        <v>44</v>
      </c>
      <c r="B38" s="14" t="s">
        <v>35</v>
      </c>
      <c r="C38" s="64">
        <v>352771</v>
      </c>
      <c r="D38" s="66">
        <v>3372</v>
      </c>
      <c r="E38" s="66">
        <v>781</v>
      </c>
      <c r="F38" s="66">
        <v>1916</v>
      </c>
      <c r="G38" s="66">
        <v>2042</v>
      </c>
      <c r="H38" s="66">
        <v>8111</v>
      </c>
      <c r="I38" s="66">
        <v>0</v>
      </c>
      <c r="J38" s="116">
        <v>0</v>
      </c>
      <c r="K38" s="66">
        <v>0</v>
      </c>
      <c r="L38" s="64">
        <v>360882</v>
      </c>
      <c r="M38" s="64">
        <v>0</v>
      </c>
      <c r="N38" s="96">
        <v>0</v>
      </c>
    </row>
    <row r="39" spans="1:14" s="35" customFormat="1" ht="24" customHeight="1">
      <c r="A39" s="31">
        <v>45</v>
      </c>
      <c r="B39" s="29" t="s">
        <v>45</v>
      </c>
      <c r="C39" s="62">
        <v>341687</v>
      </c>
      <c r="D39" s="67">
        <v>3083</v>
      </c>
      <c r="E39" s="67">
        <v>769</v>
      </c>
      <c r="F39" s="67">
        <v>3131</v>
      </c>
      <c r="G39" s="67">
        <v>2080</v>
      </c>
      <c r="H39" s="67">
        <v>9063</v>
      </c>
      <c r="I39" s="67">
        <v>0</v>
      </c>
      <c r="J39" s="117">
        <v>0</v>
      </c>
      <c r="K39" s="67">
        <v>0</v>
      </c>
      <c r="L39" s="62">
        <v>350750</v>
      </c>
      <c r="M39" s="62">
        <v>0</v>
      </c>
      <c r="N39" s="92">
        <v>0</v>
      </c>
    </row>
    <row r="40" spans="1:14" s="35" customFormat="1" ht="24" customHeight="1">
      <c r="A40" s="36">
        <v>46</v>
      </c>
      <c r="B40" s="14" t="s">
        <v>46</v>
      </c>
      <c r="C40" s="68">
        <v>322791</v>
      </c>
      <c r="D40" s="69">
        <v>3313</v>
      </c>
      <c r="E40" s="69">
        <v>3949</v>
      </c>
      <c r="F40" s="69">
        <v>2110</v>
      </c>
      <c r="G40" s="69">
        <v>1448</v>
      </c>
      <c r="H40" s="69">
        <v>10820</v>
      </c>
      <c r="I40" s="69">
        <v>0</v>
      </c>
      <c r="J40" s="118">
        <v>0</v>
      </c>
      <c r="K40" s="69">
        <v>0</v>
      </c>
      <c r="L40" s="68">
        <v>333611</v>
      </c>
      <c r="M40" s="68">
        <v>0</v>
      </c>
      <c r="N40" s="99">
        <v>0</v>
      </c>
    </row>
    <row r="41" spans="1:14" s="35" customFormat="1" ht="24" customHeight="1">
      <c r="A41" s="19"/>
      <c r="B41" s="29" t="s">
        <v>36</v>
      </c>
      <c r="C41" s="70">
        <v>361757</v>
      </c>
      <c r="D41" s="70">
        <v>3092</v>
      </c>
      <c r="E41" s="70">
        <v>3511</v>
      </c>
      <c r="F41" s="70">
        <v>3725</v>
      </c>
      <c r="G41" s="70">
        <v>1678</v>
      </c>
      <c r="H41" s="70">
        <v>12006</v>
      </c>
      <c r="I41" s="119">
        <v>0</v>
      </c>
      <c r="J41" s="102">
        <v>0</v>
      </c>
      <c r="K41" s="70">
        <v>0</v>
      </c>
      <c r="L41" s="70">
        <v>373763</v>
      </c>
      <c r="M41" s="70">
        <v>0</v>
      </c>
      <c r="N41" s="120">
        <v>0</v>
      </c>
    </row>
    <row r="42" spans="1:14" ht="24" customHeight="1">
      <c r="A42" s="19"/>
      <c r="B42" s="29" t="s">
        <v>37</v>
      </c>
      <c r="C42" s="63">
        <v>362071</v>
      </c>
      <c r="D42" s="63">
        <v>2794</v>
      </c>
      <c r="E42" s="63">
        <v>1838</v>
      </c>
      <c r="F42" s="63">
        <v>2016</v>
      </c>
      <c r="G42" s="63">
        <v>1405</v>
      </c>
      <c r="H42" s="63">
        <v>8053</v>
      </c>
      <c r="I42" s="65">
        <v>0</v>
      </c>
      <c r="J42" s="72">
        <v>0</v>
      </c>
      <c r="K42" s="63">
        <v>0</v>
      </c>
      <c r="L42" s="63">
        <v>370124</v>
      </c>
      <c r="M42" s="63">
        <v>0</v>
      </c>
      <c r="N42" s="74">
        <v>0</v>
      </c>
    </row>
    <row r="43" spans="1:14" s="35" customFormat="1" ht="24" customHeight="1">
      <c r="A43" s="19"/>
      <c r="B43" s="13"/>
      <c r="C43" s="33"/>
      <c r="D43" s="33"/>
      <c r="E43" s="33"/>
      <c r="F43" s="33"/>
      <c r="G43" s="33"/>
      <c r="H43" s="33"/>
      <c r="I43" s="47"/>
      <c r="J43" s="33"/>
      <c r="K43" s="33"/>
      <c r="L43" s="33"/>
      <c r="M43" s="33"/>
      <c r="N43" s="33"/>
    </row>
    <row r="44" spans="1:14" ht="24" customHeight="1">
      <c r="A44" s="31">
        <v>301</v>
      </c>
      <c r="B44" s="29" t="s">
        <v>38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93">
        <v>0</v>
      </c>
      <c r="J44" s="121">
        <v>0</v>
      </c>
      <c r="K44" s="121">
        <v>0</v>
      </c>
      <c r="L44" s="121">
        <v>0</v>
      </c>
      <c r="M44" s="72">
        <v>0</v>
      </c>
      <c r="N44" s="63">
        <v>7886</v>
      </c>
    </row>
    <row r="45" spans="1:14" ht="24" customHeight="1">
      <c r="A45" s="31">
        <v>302</v>
      </c>
      <c r="B45" s="29" t="s">
        <v>39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93">
        <v>0</v>
      </c>
      <c r="J45" s="121">
        <v>0</v>
      </c>
      <c r="K45" s="121">
        <v>0</v>
      </c>
      <c r="L45" s="121">
        <v>0</v>
      </c>
      <c r="M45" s="72">
        <v>0</v>
      </c>
      <c r="N45" s="63">
        <v>9630</v>
      </c>
    </row>
    <row r="46" spans="1:14" ht="24" customHeight="1">
      <c r="A46" s="31">
        <v>303</v>
      </c>
      <c r="B46" s="29" t="s">
        <v>40</v>
      </c>
      <c r="C46" s="73">
        <v>0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93">
        <v>0</v>
      </c>
      <c r="J46" s="121">
        <v>0</v>
      </c>
      <c r="K46" s="63">
        <v>33</v>
      </c>
      <c r="L46" s="63">
        <v>33</v>
      </c>
      <c r="M46" s="72">
        <v>0</v>
      </c>
      <c r="N46" s="63">
        <v>7940</v>
      </c>
    </row>
    <row r="47" spans="1:14" ht="24" customHeight="1">
      <c r="A47" s="19"/>
      <c r="B47" s="29" t="s">
        <v>41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93">
        <v>0</v>
      </c>
      <c r="J47" s="121">
        <v>0</v>
      </c>
      <c r="K47" s="63">
        <v>25</v>
      </c>
      <c r="L47" s="63">
        <v>25</v>
      </c>
      <c r="M47" s="74">
        <v>0</v>
      </c>
      <c r="N47" s="33">
        <v>8175</v>
      </c>
    </row>
    <row r="48" spans="1:14" ht="24" customHeight="1">
      <c r="A48" s="19"/>
      <c r="B48" s="13"/>
      <c r="C48" s="33"/>
      <c r="D48" s="33"/>
      <c r="E48" s="33"/>
      <c r="F48" s="33"/>
      <c r="G48" s="33"/>
      <c r="H48" s="33"/>
      <c r="I48" s="47"/>
      <c r="J48" s="33"/>
      <c r="K48" s="33"/>
      <c r="L48" s="37"/>
      <c r="M48" s="33"/>
      <c r="N48" s="33"/>
    </row>
    <row r="49" spans="1:14" ht="24" customHeight="1">
      <c r="A49" s="38"/>
      <c r="B49" s="14" t="s">
        <v>42</v>
      </c>
      <c r="C49" s="68">
        <v>362071</v>
      </c>
      <c r="D49" s="68">
        <v>2794</v>
      </c>
      <c r="E49" s="68">
        <v>1838</v>
      </c>
      <c r="F49" s="68">
        <v>2016</v>
      </c>
      <c r="G49" s="68">
        <v>1405</v>
      </c>
      <c r="H49" s="75">
        <v>7370</v>
      </c>
      <c r="I49" s="104">
        <v>0</v>
      </c>
      <c r="J49" s="75">
        <v>0</v>
      </c>
      <c r="K49" s="75">
        <v>2</v>
      </c>
      <c r="L49" s="54">
        <v>338716</v>
      </c>
      <c r="M49" s="52">
        <v>0</v>
      </c>
      <c r="N49" s="52">
        <v>8175</v>
      </c>
    </row>
    <row r="50" spans="1:2" ht="9" customHeight="1" hidden="1">
      <c r="A50" s="21"/>
      <c r="B50" s="18"/>
    </row>
    <row r="51" ht="36.75" customHeight="1">
      <c r="B51" s="39"/>
    </row>
    <row r="52" spans="1:2" s="35" customFormat="1" ht="16.5" customHeight="1">
      <c r="A52" s="21"/>
      <c r="B52" s="21"/>
    </row>
    <row r="53" spans="1:2" s="41" customFormat="1" ht="16.5" customHeight="1">
      <c r="A53" s="40"/>
      <c r="B53" s="40"/>
    </row>
    <row r="57" spans="1:2" ht="16.5" customHeight="1">
      <c r="A57" s="6"/>
      <c r="B57" s="6"/>
    </row>
    <row r="58" spans="1:2" ht="16.5" customHeight="1">
      <c r="A58" s="6"/>
      <c r="B58" s="6"/>
    </row>
    <row r="60" spans="1:2" ht="16.5" customHeight="1">
      <c r="A60" s="6"/>
      <c r="B60" s="6"/>
    </row>
    <row r="61" spans="1:2" ht="16.5" customHeight="1">
      <c r="A61" s="6"/>
      <c r="B61" s="6"/>
    </row>
    <row r="62" spans="1:2" ht="16.5" customHeight="1">
      <c r="A62" s="6"/>
      <c r="B62" s="6"/>
    </row>
    <row r="63" spans="1:2" ht="16.5" customHeight="1">
      <c r="A63" s="6"/>
      <c r="B63" s="6"/>
    </row>
    <row r="64" spans="1:2" ht="16.5" customHeight="1">
      <c r="A64" s="6"/>
      <c r="B64" s="6"/>
    </row>
    <row r="65" spans="1:2" ht="16.5" customHeight="1">
      <c r="A65" s="6"/>
      <c r="B65" s="6"/>
    </row>
    <row r="66" spans="1:2" ht="16.5" customHeight="1">
      <c r="A66" s="6"/>
      <c r="B66" s="6"/>
    </row>
    <row r="67" spans="1:2" ht="16.5" customHeight="1">
      <c r="A67" s="6"/>
      <c r="B67" s="6"/>
    </row>
    <row r="68" spans="1:2" ht="16.5" customHeight="1">
      <c r="A68" s="6"/>
      <c r="B68" s="6"/>
    </row>
    <row r="69" spans="1:2" ht="16.5" customHeight="1">
      <c r="A69" s="6"/>
      <c r="B69" s="6"/>
    </row>
    <row r="70" ht="16.5" customHeight="1">
      <c r="B70" s="6"/>
    </row>
    <row r="72" spans="1:2" ht="16.5" customHeight="1">
      <c r="A72" s="6"/>
      <c r="B72" s="6"/>
    </row>
    <row r="73" spans="1:2" ht="16.5" customHeight="1">
      <c r="A73" s="6"/>
      <c r="B73" s="6"/>
    </row>
    <row r="74" spans="1:2" ht="16.5" customHeight="1">
      <c r="A74" s="6"/>
      <c r="B74" s="6"/>
    </row>
    <row r="75" spans="1:2" ht="16.5" customHeight="1">
      <c r="A75" s="6"/>
      <c r="B75" s="6"/>
    </row>
    <row r="76" spans="1:2" ht="16.5" customHeight="1">
      <c r="A76" s="6"/>
      <c r="B76" s="6"/>
    </row>
    <row r="77" spans="1:2" ht="16.5" customHeight="1">
      <c r="A77" s="6"/>
      <c r="B77" s="6"/>
    </row>
    <row r="78" spans="1:2" ht="16.5" customHeight="1">
      <c r="A78" s="6"/>
      <c r="B78" s="6"/>
    </row>
    <row r="79" spans="1:2" ht="16.5" customHeight="1">
      <c r="A79" s="6"/>
      <c r="B79" s="6"/>
    </row>
    <row r="80" spans="1:2" ht="16.5" customHeight="1">
      <c r="A80" s="6"/>
      <c r="B80" s="6"/>
    </row>
    <row r="81" spans="1:2" ht="16.5" customHeight="1">
      <c r="A81" s="6"/>
      <c r="B81" s="6"/>
    </row>
    <row r="82" spans="1:2" ht="16.5" customHeight="1">
      <c r="A82" s="6"/>
      <c r="B82" s="6"/>
    </row>
    <row r="83" spans="1:2" ht="16.5" customHeight="1">
      <c r="A83" s="6"/>
      <c r="B83" s="6"/>
    </row>
    <row r="84" spans="1:2" ht="16.5" customHeight="1">
      <c r="A84" s="6"/>
      <c r="B84" s="6"/>
    </row>
    <row r="85" spans="1:2" ht="16.5" customHeight="1">
      <c r="A85" s="6"/>
      <c r="B85" s="6"/>
    </row>
    <row r="86" spans="1:2" ht="16.5" customHeight="1">
      <c r="A86" s="6"/>
      <c r="B86" s="6"/>
    </row>
    <row r="87" spans="1:2" ht="16.5" customHeight="1">
      <c r="A87" s="6"/>
      <c r="B87" s="6"/>
    </row>
    <row r="88" spans="1:2" ht="16.5" customHeight="1">
      <c r="A88" s="6"/>
      <c r="B88" s="6"/>
    </row>
    <row r="89" spans="1:2" ht="16.5" customHeight="1">
      <c r="A89" s="6"/>
      <c r="B89" s="6"/>
    </row>
    <row r="90" spans="1:2" ht="16.5" customHeight="1">
      <c r="A90" s="6"/>
      <c r="B90" s="6"/>
    </row>
    <row r="91" spans="1:2" ht="16.5" customHeight="1">
      <c r="A91" s="6"/>
      <c r="B91" s="6"/>
    </row>
    <row r="92" spans="1:2" ht="16.5" customHeight="1">
      <c r="A92" s="6"/>
      <c r="B92" s="6"/>
    </row>
    <row r="93" spans="1:2" ht="16.5" customHeight="1">
      <c r="A93" s="6"/>
      <c r="B93" s="6"/>
    </row>
    <row r="94" spans="1:2" ht="16.5" customHeight="1">
      <c r="A94" s="6"/>
      <c r="B94" s="6"/>
    </row>
    <row r="95" spans="1:2" ht="16.5" customHeight="1">
      <c r="A95" s="6"/>
      <c r="B95" s="6"/>
    </row>
    <row r="96" spans="1:2" ht="16.5" customHeight="1">
      <c r="A96" s="6"/>
      <c r="B96" s="6"/>
    </row>
    <row r="97" spans="1:2" ht="16.5" customHeight="1">
      <c r="A97" s="6"/>
      <c r="B97" s="6"/>
    </row>
    <row r="98" spans="1:2" ht="16.5" customHeight="1">
      <c r="A98" s="6"/>
      <c r="B98" s="6"/>
    </row>
    <row r="99" spans="1:2" ht="16.5" customHeight="1">
      <c r="A99" s="6"/>
      <c r="B99" s="6"/>
    </row>
    <row r="100" spans="1:2" ht="16.5" customHeight="1">
      <c r="A100" s="6"/>
      <c r="B100" s="6"/>
    </row>
    <row r="101" spans="1:2" ht="16.5" customHeight="1">
      <c r="A101" s="6"/>
      <c r="B101" s="6"/>
    </row>
    <row r="102" spans="1:2" ht="16.5" customHeight="1">
      <c r="A102" s="6"/>
      <c r="B102" s="6"/>
    </row>
    <row r="103" ht="16.5" customHeight="1">
      <c r="B103" s="6"/>
    </row>
    <row r="104" ht="16.5" customHeight="1">
      <c r="B104" s="6"/>
    </row>
    <row r="106" spans="1:2" ht="16.5" customHeight="1">
      <c r="A106" s="6"/>
      <c r="B106" s="6"/>
    </row>
    <row r="107" spans="1:2" ht="16.5" customHeight="1">
      <c r="A107" s="6"/>
      <c r="B107" s="6"/>
    </row>
    <row r="108" spans="1:2" ht="16.5" customHeight="1">
      <c r="A108" s="6"/>
      <c r="B108" s="6"/>
    </row>
    <row r="109" ht="16.5" customHeight="1">
      <c r="B109" s="6"/>
    </row>
    <row r="111" ht="16.5" customHeight="1">
      <c r="B111" s="6"/>
    </row>
  </sheetData>
  <sheetProtection/>
  <mergeCells count="9">
    <mergeCell ref="C4:H4"/>
    <mergeCell ref="I4:L4"/>
    <mergeCell ref="M5:M6"/>
    <mergeCell ref="C5:C6"/>
    <mergeCell ref="D5:H5"/>
    <mergeCell ref="I5:I6"/>
    <mergeCell ref="J5:J6"/>
    <mergeCell ref="K5:K6"/>
    <mergeCell ref="L5:L6"/>
  </mergeCells>
  <printOptions horizontalCentered="1"/>
  <pageMargins left="0.3937007874015748" right="0.3937007874015748" top="0.7874015748031497" bottom="0.3937007874015748" header="0.5118110236220472" footer="0.5118110236220472"/>
  <pageSetup fitToWidth="0" fitToHeight="1" horizontalDpi="600" verticalDpi="600" orientation="portrait" paperSize="9" scale="68" r:id="rId1"/>
  <colBreaks count="1" manualBreakCount="1">
    <brk id="8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1"/>
  <sheetViews>
    <sheetView showGridLines="0" view="pageBreakPreview" zoomScale="60" zoomScaleNormal="60" zoomScalePageLayoutView="0" workbookViewId="0" topLeftCell="A1">
      <pane xSplit="2" ySplit="6" topLeftCell="C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71" sqref="P71"/>
    </sheetView>
  </sheetViews>
  <sheetFormatPr defaultColWidth="10.875" defaultRowHeight="16.5" customHeight="1"/>
  <cols>
    <col min="1" max="1" width="6.00390625" style="4" customWidth="1"/>
    <col min="2" max="2" width="11.75390625" style="4" customWidth="1"/>
    <col min="3" max="7" width="17.625" style="3" customWidth="1"/>
    <col min="8" max="8" width="15.875" style="3" customWidth="1"/>
    <col min="9" max="9" width="17.625" style="3" customWidth="1"/>
    <col min="10" max="14" width="15.625" style="3" customWidth="1"/>
    <col min="15" max="15" width="11.625" style="3" customWidth="1"/>
    <col min="16" max="16" width="15.50390625" style="3" customWidth="1"/>
    <col min="17" max="17" width="15.625" style="3" customWidth="1"/>
    <col min="18" max="16384" width="10.875" style="3" customWidth="1"/>
  </cols>
  <sheetData>
    <row r="1" spans="2:14" s="42" customFormat="1" ht="29.25" customHeight="1">
      <c r="B1" s="43"/>
      <c r="C1" s="1" t="s">
        <v>89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s="4" customFormat="1" ht="23.25" customHeight="1">
      <c r="A2" s="5"/>
      <c r="B2" s="5"/>
      <c r="G2" s="5"/>
      <c r="O2" s="44"/>
      <c r="P2" s="44"/>
      <c r="Q2" s="44" t="s">
        <v>43</v>
      </c>
    </row>
    <row r="3" spans="1:17" s="4" customFormat="1" ht="24" customHeight="1">
      <c r="A3" s="7"/>
      <c r="B3" s="8"/>
      <c r="C3" s="79" t="s">
        <v>50</v>
      </c>
      <c r="D3" s="10"/>
      <c r="E3" s="80"/>
      <c r="F3" s="122"/>
      <c r="G3" s="80"/>
      <c r="H3" s="80"/>
      <c r="I3" s="11"/>
      <c r="J3" s="79" t="s">
        <v>50</v>
      </c>
      <c r="K3" s="80"/>
      <c r="L3" s="80"/>
      <c r="M3" s="10"/>
      <c r="N3" s="10"/>
      <c r="O3" s="10"/>
      <c r="P3" s="10"/>
      <c r="Q3" s="11"/>
    </row>
    <row r="4" spans="1:17" s="4" customFormat="1" ht="24" customHeight="1">
      <c r="A4" s="12"/>
      <c r="B4" s="13"/>
      <c r="C4" s="241" t="s">
        <v>90</v>
      </c>
      <c r="D4" s="242"/>
      <c r="E4" s="242"/>
      <c r="F4" s="242"/>
      <c r="G4" s="242"/>
      <c r="H4" s="242"/>
      <c r="I4" s="243"/>
      <c r="J4" s="30"/>
      <c r="K4" s="9"/>
      <c r="L4" s="86"/>
      <c r="M4" s="108"/>
      <c r="N4" s="123"/>
      <c r="O4" s="244" t="s">
        <v>91</v>
      </c>
      <c r="P4" s="245"/>
      <c r="Q4" s="124"/>
    </row>
    <row r="5" spans="1:17" s="4" customFormat="1" ht="24" customHeight="1">
      <c r="A5" s="23" t="s">
        <v>0</v>
      </c>
      <c r="B5" s="13"/>
      <c r="C5" s="241" t="s">
        <v>92</v>
      </c>
      <c r="D5" s="242"/>
      <c r="E5" s="242"/>
      <c r="F5" s="242"/>
      <c r="G5" s="242"/>
      <c r="H5" s="242"/>
      <c r="I5" s="243"/>
      <c r="J5" s="125" t="s">
        <v>93</v>
      </c>
      <c r="K5" s="27" t="s">
        <v>94</v>
      </c>
      <c r="L5" s="28" t="s">
        <v>95</v>
      </c>
      <c r="M5" s="29" t="s">
        <v>96</v>
      </c>
      <c r="N5" s="18" t="s">
        <v>97</v>
      </c>
      <c r="O5" s="26"/>
      <c r="P5" s="126" t="s">
        <v>98</v>
      </c>
      <c r="Q5" s="26" t="s">
        <v>99</v>
      </c>
    </row>
    <row r="6" spans="1:17" s="4" customFormat="1" ht="35.25" customHeight="1">
      <c r="A6" s="23" t="s">
        <v>2</v>
      </c>
      <c r="B6" s="22" t="s">
        <v>3</v>
      </c>
      <c r="C6" s="127" t="s">
        <v>100</v>
      </c>
      <c r="D6" s="56" t="s">
        <v>101</v>
      </c>
      <c r="E6" s="24" t="s">
        <v>102</v>
      </c>
      <c r="F6" s="128" t="s">
        <v>103</v>
      </c>
      <c r="G6" s="129" t="s">
        <v>104</v>
      </c>
      <c r="H6" s="24" t="s">
        <v>4</v>
      </c>
      <c r="I6" s="24" t="s">
        <v>60</v>
      </c>
      <c r="J6" s="29" t="s">
        <v>105</v>
      </c>
      <c r="K6" s="17"/>
      <c r="L6" s="130" t="s">
        <v>106</v>
      </c>
      <c r="M6" s="29" t="s">
        <v>107</v>
      </c>
      <c r="N6" s="18" t="s">
        <v>108</v>
      </c>
      <c r="O6" s="26" t="s">
        <v>109</v>
      </c>
      <c r="P6" s="26" t="s">
        <v>110</v>
      </c>
      <c r="Q6" s="26" t="s">
        <v>111</v>
      </c>
    </row>
    <row r="7" spans="1:17" ht="24" customHeight="1">
      <c r="A7" s="9">
        <v>1</v>
      </c>
      <c r="B7" s="16" t="s">
        <v>5</v>
      </c>
      <c r="C7" s="62">
        <v>15991</v>
      </c>
      <c r="D7" s="62">
        <v>9590</v>
      </c>
      <c r="E7" s="62">
        <v>6635</v>
      </c>
      <c r="F7" s="62">
        <v>576</v>
      </c>
      <c r="G7" s="62">
        <v>1394</v>
      </c>
      <c r="H7" s="62">
        <v>0</v>
      </c>
      <c r="I7" s="62">
        <v>34186</v>
      </c>
      <c r="J7" s="62">
        <v>0</v>
      </c>
      <c r="K7" s="62">
        <v>1359</v>
      </c>
      <c r="L7" s="62">
        <v>518186</v>
      </c>
      <c r="M7" s="62">
        <v>4383</v>
      </c>
      <c r="N7" s="62">
        <v>14207</v>
      </c>
      <c r="O7" s="62">
        <v>0</v>
      </c>
      <c r="P7" s="62">
        <v>0</v>
      </c>
      <c r="Q7" s="62">
        <v>536776</v>
      </c>
    </row>
    <row r="8" spans="1:17" ht="24" customHeight="1">
      <c r="A8" s="17">
        <v>2</v>
      </c>
      <c r="B8" s="29" t="s">
        <v>6</v>
      </c>
      <c r="C8" s="63">
        <v>22532</v>
      </c>
      <c r="D8" s="63">
        <v>11074</v>
      </c>
      <c r="E8" s="63">
        <v>9798</v>
      </c>
      <c r="F8" s="63">
        <v>546</v>
      </c>
      <c r="G8" s="63">
        <v>8491</v>
      </c>
      <c r="H8" s="63">
        <v>683</v>
      </c>
      <c r="I8" s="63">
        <v>53124</v>
      </c>
      <c r="J8" s="63">
        <v>0</v>
      </c>
      <c r="K8" s="63">
        <v>1270</v>
      </c>
      <c r="L8" s="63">
        <v>561504</v>
      </c>
      <c r="M8" s="63">
        <v>0</v>
      </c>
      <c r="N8" s="63">
        <v>22896</v>
      </c>
      <c r="O8" s="63">
        <v>0</v>
      </c>
      <c r="P8" s="63">
        <v>0</v>
      </c>
      <c r="Q8" s="63">
        <v>584400</v>
      </c>
    </row>
    <row r="9" spans="1:17" ht="24" customHeight="1">
      <c r="A9" s="17">
        <v>3</v>
      </c>
      <c r="B9" s="29" t="s">
        <v>7</v>
      </c>
      <c r="C9" s="63">
        <v>16761</v>
      </c>
      <c r="D9" s="63">
        <v>9491</v>
      </c>
      <c r="E9" s="63">
        <v>1493</v>
      </c>
      <c r="F9" s="63">
        <v>464</v>
      </c>
      <c r="G9" s="63">
        <v>1891</v>
      </c>
      <c r="H9" s="63">
        <v>1374</v>
      </c>
      <c r="I9" s="63">
        <v>31473</v>
      </c>
      <c r="J9" s="63">
        <v>0</v>
      </c>
      <c r="K9" s="63">
        <v>1054</v>
      </c>
      <c r="L9" s="63">
        <v>486757</v>
      </c>
      <c r="M9" s="63">
        <v>0</v>
      </c>
      <c r="N9" s="63">
        <v>63798</v>
      </c>
      <c r="O9" s="63">
        <v>0</v>
      </c>
      <c r="P9" s="63">
        <v>0</v>
      </c>
      <c r="Q9" s="63">
        <v>550555</v>
      </c>
    </row>
    <row r="10" spans="1:17" ht="24" customHeight="1">
      <c r="A10" s="17">
        <v>4</v>
      </c>
      <c r="B10" s="29" t="s">
        <v>8</v>
      </c>
      <c r="C10" s="63">
        <v>15109</v>
      </c>
      <c r="D10" s="63">
        <v>8047</v>
      </c>
      <c r="E10" s="63">
        <v>8625</v>
      </c>
      <c r="F10" s="63">
        <v>393</v>
      </c>
      <c r="G10" s="63">
        <v>5933</v>
      </c>
      <c r="H10" s="63">
        <v>1888</v>
      </c>
      <c r="I10" s="63">
        <v>39995</v>
      </c>
      <c r="J10" s="63">
        <v>0</v>
      </c>
      <c r="K10" s="63">
        <v>1680</v>
      </c>
      <c r="L10" s="63">
        <v>489881</v>
      </c>
      <c r="M10" s="63">
        <v>2345</v>
      </c>
      <c r="N10" s="63">
        <v>1969</v>
      </c>
      <c r="O10" s="63">
        <v>0</v>
      </c>
      <c r="P10" s="63">
        <v>0</v>
      </c>
      <c r="Q10" s="63">
        <v>494194</v>
      </c>
    </row>
    <row r="11" spans="1:17" ht="24" customHeight="1">
      <c r="A11" s="17">
        <v>5</v>
      </c>
      <c r="B11" s="29" t="s">
        <v>9</v>
      </c>
      <c r="C11" s="64">
        <v>15432</v>
      </c>
      <c r="D11" s="64">
        <v>8274</v>
      </c>
      <c r="E11" s="64">
        <v>2248</v>
      </c>
      <c r="F11" s="64">
        <v>443</v>
      </c>
      <c r="G11" s="64">
        <v>1542</v>
      </c>
      <c r="H11" s="64">
        <v>0</v>
      </c>
      <c r="I11" s="64">
        <v>27939</v>
      </c>
      <c r="J11" s="64">
        <v>0</v>
      </c>
      <c r="K11" s="64">
        <v>1150</v>
      </c>
      <c r="L11" s="64">
        <v>453533</v>
      </c>
      <c r="M11" s="64">
        <v>0</v>
      </c>
      <c r="N11" s="64">
        <v>78643</v>
      </c>
      <c r="O11" s="64">
        <v>0</v>
      </c>
      <c r="P11" s="64">
        <v>0</v>
      </c>
      <c r="Q11" s="64">
        <v>532176</v>
      </c>
    </row>
    <row r="12" spans="1:17" ht="24" customHeight="1">
      <c r="A12" s="9">
        <v>6</v>
      </c>
      <c r="B12" s="16" t="s">
        <v>10</v>
      </c>
      <c r="C12" s="62">
        <v>15835</v>
      </c>
      <c r="D12" s="62">
        <v>9152</v>
      </c>
      <c r="E12" s="62">
        <v>5872</v>
      </c>
      <c r="F12" s="62">
        <v>580</v>
      </c>
      <c r="G12" s="62">
        <v>1818</v>
      </c>
      <c r="H12" s="62">
        <v>3528</v>
      </c>
      <c r="I12" s="62">
        <v>36785</v>
      </c>
      <c r="J12" s="62">
        <v>0</v>
      </c>
      <c r="K12" s="62">
        <v>979</v>
      </c>
      <c r="L12" s="62">
        <v>510647</v>
      </c>
      <c r="M12" s="62">
        <v>5183</v>
      </c>
      <c r="N12" s="62">
        <v>15409</v>
      </c>
      <c r="O12" s="62">
        <v>0</v>
      </c>
      <c r="P12" s="62">
        <v>0</v>
      </c>
      <c r="Q12" s="62">
        <v>531239</v>
      </c>
    </row>
    <row r="13" spans="1:17" ht="24" customHeight="1">
      <c r="A13" s="17">
        <v>7</v>
      </c>
      <c r="B13" s="29" t="s">
        <v>11</v>
      </c>
      <c r="C13" s="63">
        <v>16955</v>
      </c>
      <c r="D13" s="63">
        <v>9250</v>
      </c>
      <c r="E13" s="63">
        <v>8117</v>
      </c>
      <c r="F13" s="63">
        <v>207</v>
      </c>
      <c r="G13" s="63">
        <v>3721</v>
      </c>
      <c r="H13" s="63">
        <v>0</v>
      </c>
      <c r="I13" s="63">
        <v>38251</v>
      </c>
      <c r="J13" s="63">
        <v>0</v>
      </c>
      <c r="K13" s="63">
        <v>1320</v>
      </c>
      <c r="L13" s="63">
        <v>524047</v>
      </c>
      <c r="M13" s="63">
        <v>0</v>
      </c>
      <c r="N13" s="63">
        <v>16181</v>
      </c>
      <c r="O13" s="63">
        <v>0</v>
      </c>
      <c r="P13" s="63">
        <v>0</v>
      </c>
      <c r="Q13" s="63">
        <v>540228</v>
      </c>
    </row>
    <row r="14" spans="1:17" ht="24" customHeight="1">
      <c r="A14" s="17">
        <v>8</v>
      </c>
      <c r="B14" s="29" t="s">
        <v>12</v>
      </c>
      <c r="C14" s="63">
        <v>17092</v>
      </c>
      <c r="D14" s="63">
        <v>8830</v>
      </c>
      <c r="E14" s="63">
        <v>14744</v>
      </c>
      <c r="F14" s="63">
        <v>429</v>
      </c>
      <c r="G14" s="63">
        <v>2005</v>
      </c>
      <c r="H14" s="63">
        <v>5351</v>
      </c>
      <c r="I14" s="63">
        <v>48450</v>
      </c>
      <c r="J14" s="63">
        <v>0</v>
      </c>
      <c r="K14" s="63">
        <v>1156</v>
      </c>
      <c r="L14" s="63">
        <v>530184</v>
      </c>
      <c r="M14" s="63">
        <v>23115</v>
      </c>
      <c r="N14" s="63">
        <v>20141</v>
      </c>
      <c r="O14" s="63">
        <v>0</v>
      </c>
      <c r="P14" s="63">
        <v>0</v>
      </c>
      <c r="Q14" s="63">
        <v>573439</v>
      </c>
    </row>
    <row r="15" spans="1:17" ht="24" customHeight="1">
      <c r="A15" s="17">
        <v>9</v>
      </c>
      <c r="B15" s="29" t="s">
        <v>13</v>
      </c>
      <c r="C15" s="63">
        <v>18302</v>
      </c>
      <c r="D15" s="63">
        <v>9809</v>
      </c>
      <c r="E15" s="63">
        <v>1360</v>
      </c>
      <c r="F15" s="63">
        <v>344</v>
      </c>
      <c r="G15" s="63">
        <v>1891</v>
      </c>
      <c r="H15" s="63">
        <v>0</v>
      </c>
      <c r="I15" s="63">
        <v>31706</v>
      </c>
      <c r="J15" s="63">
        <v>0</v>
      </c>
      <c r="K15" s="63">
        <v>322</v>
      </c>
      <c r="L15" s="63">
        <v>479922</v>
      </c>
      <c r="M15" s="63">
        <v>0</v>
      </c>
      <c r="N15" s="63">
        <v>53545</v>
      </c>
      <c r="O15" s="63">
        <v>0</v>
      </c>
      <c r="P15" s="63">
        <v>0</v>
      </c>
      <c r="Q15" s="63">
        <v>533467</v>
      </c>
    </row>
    <row r="16" spans="1:17" ht="24" customHeight="1">
      <c r="A16" s="17">
        <v>10</v>
      </c>
      <c r="B16" s="29" t="s">
        <v>14</v>
      </c>
      <c r="C16" s="64">
        <v>17635</v>
      </c>
      <c r="D16" s="64">
        <v>9458</v>
      </c>
      <c r="E16" s="64">
        <v>5073</v>
      </c>
      <c r="F16" s="64">
        <v>406</v>
      </c>
      <c r="G16" s="64">
        <v>1430</v>
      </c>
      <c r="H16" s="64">
        <v>1762</v>
      </c>
      <c r="I16" s="64">
        <v>35764</v>
      </c>
      <c r="J16" s="64">
        <v>0</v>
      </c>
      <c r="K16" s="64">
        <v>717</v>
      </c>
      <c r="L16" s="64">
        <v>504092</v>
      </c>
      <c r="M16" s="64">
        <v>17984</v>
      </c>
      <c r="N16" s="64">
        <v>20878</v>
      </c>
      <c r="O16" s="64">
        <v>0</v>
      </c>
      <c r="P16" s="64">
        <v>0</v>
      </c>
      <c r="Q16" s="64">
        <v>542954</v>
      </c>
    </row>
    <row r="17" spans="1:17" ht="24" customHeight="1">
      <c r="A17" s="9">
        <v>11</v>
      </c>
      <c r="B17" s="16" t="s">
        <v>15</v>
      </c>
      <c r="C17" s="62">
        <v>15152</v>
      </c>
      <c r="D17" s="62">
        <v>9361</v>
      </c>
      <c r="E17" s="62">
        <v>8341</v>
      </c>
      <c r="F17" s="62">
        <v>519</v>
      </c>
      <c r="G17" s="62">
        <v>1581</v>
      </c>
      <c r="H17" s="62">
        <v>1686</v>
      </c>
      <c r="I17" s="62">
        <v>36641</v>
      </c>
      <c r="J17" s="62">
        <v>0</v>
      </c>
      <c r="K17" s="62">
        <v>231</v>
      </c>
      <c r="L17" s="62">
        <v>487644</v>
      </c>
      <c r="M17" s="62">
        <v>0</v>
      </c>
      <c r="N17" s="62">
        <v>16220</v>
      </c>
      <c r="O17" s="62">
        <v>0</v>
      </c>
      <c r="P17" s="62">
        <v>0</v>
      </c>
      <c r="Q17" s="62">
        <v>503864</v>
      </c>
    </row>
    <row r="18" spans="1:17" ht="24" customHeight="1">
      <c r="A18" s="17">
        <v>12</v>
      </c>
      <c r="B18" s="29" t="s">
        <v>16</v>
      </c>
      <c r="C18" s="63">
        <v>16812</v>
      </c>
      <c r="D18" s="63">
        <v>9462</v>
      </c>
      <c r="E18" s="63">
        <v>17818</v>
      </c>
      <c r="F18" s="63">
        <v>722</v>
      </c>
      <c r="G18" s="63">
        <v>2574</v>
      </c>
      <c r="H18" s="63">
        <v>1786</v>
      </c>
      <c r="I18" s="63">
        <v>49175</v>
      </c>
      <c r="J18" s="63">
        <v>0</v>
      </c>
      <c r="K18" s="63">
        <v>208</v>
      </c>
      <c r="L18" s="63">
        <v>524827</v>
      </c>
      <c r="M18" s="63">
        <v>0</v>
      </c>
      <c r="N18" s="63">
        <v>62034</v>
      </c>
      <c r="O18" s="63">
        <v>0</v>
      </c>
      <c r="P18" s="63">
        <v>0</v>
      </c>
      <c r="Q18" s="63">
        <v>586861</v>
      </c>
    </row>
    <row r="19" spans="1:17" ht="24" customHeight="1">
      <c r="A19" s="17">
        <v>13</v>
      </c>
      <c r="B19" s="29" t="s">
        <v>17</v>
      </c>
      <c r="C19" s="63">
        <v>16472</v>
      </c>
      <c r="D19" s="63">
        <v>9040</v>
      </c>
      <c r="E19" s="63">
        <v>14004</v>
      </c>
      <c r="F19" s="63">
        <v>631</v>
      </c>
      <c r="G19" s="63">
        <v>1107</v>
      </c>
      <c r="H19" s="63">
        <v>81</v>
      </c>
      <c r="I19" s="63">
        <v>41335</v>
      </c>
      <c r="J19" s="63">
        <v>0</v>
      </c>
      <c r="K19" s="63">
        <v>338</v>
      </c>
      <c r="L19" s="63">
        <v>507596</v>
      </c>
      <c r="M19" s="63">
        <v>0</v>
      </c>
      <c r="N19" s="63">
        <v>12021</v>
      </c>
      <c r="O19" s="63">
        <v>0</v>
      </c>
      <c r="P19" s="63">
        <v>0</v>
      </c>
      <c r="Q19" s="63">
        <v>519616</v>
      </c>
    </row>
    <row r="20" spans="1:17" ht="24" customHeight="1">
      <c r="A20" s="12"/>
      <c r="B20" s="29" t="s">
        <v>18</v>
      </c>
      <c r="C20" s="63">
        <v>16772</v>
      </c>
      <c r="D20" s="63">
        <v>9353</v>
      </c>
      <c r="E20" s="63">
        <v>6809</v>
      </c>
      <c r="F20" s="63">
        <v>491</v>
      </c>
      <c r="G20" s="63">
        <v>2830</v>
      </c>
      <c r="H20" s="63">
        <v>1100</v>
      </c>
      <c r="I20" s="63">
        <v>37355</v>
      </c>
      <c r="J20" s="63">
        <v>0</v>
      </c>
      <c r="K20" s="63">
        <v>1109</v>
      </c>
      <c r="L20" s="63">
        <v>506917</v>
      </c>
      <c r="M20" s="63">
        <v>3690</v>
      </c>
      <c r="N20" s="63">
        <v>26866</v>
      </c>
      <c r="O20" s="63">
        <v>0</v>
      </c>
      <c r="P20" s="63">
        <v>0</v>
      </c>
      <c r="Q20" s="63">
        <v>537474</v>
      </c>
    </row>
    <row r="21" spans="1:17" ht="24" customHeight="1">
      <c r="A21" s="12"/>
      <c r="B21" s="1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24" customHeight="1">
      <c r="A22" s="17">
        <v>14</v>
      </c>
      <c r="B22" s="29" t="s">
        <v>19</v>
      </c>
      <c r="C22" s="63">
        <v>18199</v>
      </c>
      <c r="D22" s="63">
        <v>9275</v>
      </c>
      <c r="E22" s="63">
        <v>14283</v>
      </c>
      <c r="F22" s="63">
        <v>249</v>
      </c>
      <c r="G22" s="63">
        <v>2863</v>
      </c>
      <c r="H22" s="63">
        <v>1267</v>
      </c>
      <c r="I22" s="63">
        <v>46135</v>
      </c>
      <c r="J22" s="63">
        <v>0</v>
      </c>
      <c r="K22" s="63">
        <v>210</v>
      </c>
      <c r="L22" s="63">
        <v>506425</v>
      </c>
      <c r="M22" s="63">
        <v>0</v>
      </c>
      <c r="N22" s="63">
        <v>17404</v>
      </c>
      <c r="O22" s="63">
        <v>0</v>
      </c>
      <c r="P22" s="63">
        <v>0</v>
      </c>
      <c r="Q22" s="63">
        <v>523829</v>
      </c>
    </row>
    <row r="23" spans="1:17" ht="24" customHeight="1">
      <c r="A23" s="17">
        <v>15</v>
      </c>
      <c r="B23" s="29" t="s">
        <v>20</v>
      </c>
      <c r="C23" s="64">
        <v>17562</v>
      </c>
      <c r="D23" s="64">
        <v>8775</v>
      </c>
      <c r="E23" s="64">
        <v>2031</v>
      </c>
      <c r="F23" s="64">
        <v>307</v>
      </c>
      <c r="G23" s="64">
        <v>5721</v>
      </c>
      <c r="H23" s="64">
        <v>0</v>
      </c>
      <c r="I23" s="64">
        <v>34395</v>
      </c>
      <c r="J23" s="64">
        <v>0</v>
      </c>
      <c r="K23" s="64">
        <v>2237</v>
      </c>
      <c r="L23" s="64">
        <v>501917</v>
      </c>
      <c r="M23" s="64">
        <v>8908</v>
      </c>
      <c r="N23" s="64">
        <v>11483</v>
      </c>
      <c r="O23" s="64">
        <v>0</v>
      </c>
      <c r="P23" s="64">
        <v>0</v>
      </c>
      <c r="Q23" s="64">
        <v>522307</v>
      </c>
    </row>
    <row r="24" spans="1:17" ht="24" customHeight="1">
      <c r="A24" s="9">
        <v>16</v>
      </c>
      <c r="B24" s="16" t="s">
        <v>21</v>
      </c>
      <c r="C24" s="62">
        <v>14015</v>
      </c>
      <c r="D24" s="62">
        <v>7213</v>
      </c>
      <c r="E24" s="62">
        <v>20220</v>
      </c>
      <c r="F24" s="62">
        <v>154</v>
      </c>
      <c r="G24" s="62">
        <v>2265</v>
      </c>
      <c r="H24" s="62">
        <v>1454</v>
      </c>
      <c r="I24" s="62">
        <v>45322</v>
      </c>
      <c r="J24" s="62">
        <v>0</v>
      </c>
      <c r="K24" s="62">
        <v>2049</v>
      </c>
      <c r="L24" s="62">
        <v>469527</v>
      </c>
      <c r="M24" s="62">
        <v>0</v>
      </c>
      <c r="N24" s="62">
        <v>23565</v>
      </c>
      <c r="O24" s="62">
        <v>0</v>
      </c>
      <c r="P24" s="62">
        <v>0</v>
      </c>
      <c r="Q24" s="62">
        <v>493092</v>
      </c>
    </row>
    <row r="25" spans="1:17" ht="24" customHeight="1">
      <c r="A25" s="17">
        <v>17</v>
      </c>
      <c r="B25" s="29" t="s">
        <v>22</v>
      </c>
      <c r="C25" s="63">
        <v>13608</v>
      </c>
      <c r="D25" s="63">
        <v>7695</v>
      </c>
      <c r="E25" s="63">
        <v>23175</v>
      </c>
      <c r="F25" s="63">
        <v>943</v>
      </c>
      <c r="G25" s="63">
        <v>1567</v>
      </c>
      <c r="H25" s="63">
        <v>1007</v>
      </c>
      <c r="I25" s="63">
        <v>47994</v>
      </c>
      <c r="J25" s="63">
        <v>0</v>
      </c>
      <c r="K25" s="63">
        <v>7208</v>
      </c>
      <c r="L25" s="63">
        <v>460451</v>
      </c>
      <c r="M25" s="63">
        <v>0</v>
      </c>
      <c r="N25" s="63">
        <v>7472</v>
      </c>
      <c r="O25" s="63">
        <v>0</v>
      </c>
      <c r="P25" s="63">
        <v>0</v>
      </c>
      <c r="Q25" s="63">
        <v>467923</v>
      </c>
    </row>
    <row r="26" spans="1:17" ht="24" customHeight="1">
      <c r="A26" s="17">
        <v>18</v>
      </c>
      <c r="B26" s="29" t="s">
        <v>23</v>
      </c>
      <c r="C26" s="63">
        <v>15601</v>
      </c>
      <c r="D26" s="63">
        <v>8431</v>
      </c>
      <c r="E26" s="63">
        <v>29605</v>
      </c>
      <c r="F26" s="63">
        <v>0</v>
      </c>
      <c r="G26" s="63">
        <v>3559</v>
      </c>
      <c r="H26" s="63">
        <v>0</v>
      </c>
      <c r="I26" s="63">
        <v>57197</v>
      </c>
      <c r="J26" s="63">
        <v>0</v>
      </c>
      <c r="K26" s="63">
        <v>1400</v>
      </c>
      <c r="L26" s="63">
        <v>589099</v>
      </c>
      <c r="M26" s="63">
        <v>0</v>
      </c>
      <c r="N26" s="63">
        <v>86928</v>
      </c>
      <c r="O26" s="63">
        <v>0</v>
      </c>
      <c r="P26" s="63">
        <v>0</v>
      </c>
      <c r="Q26" s="63">
        <v>676027</v>
      </c>
    </row>
    <row r="27" spans="1:17" ht="24" customHeight="1">
      <c r="A27" s="17">
        <v>19</v>
      </c>
      <c r="B27" s="29" t="s">
        <v>24</v>
      </c>
      <c r="C27" s="63">
        <v>15990</v>
      </c>
      <c r="D27" s="63">
        <v>8188</v>
      </c>
      <c r="E27" s="63">
        <v>3919</v>
      </c>
      <c r="F27" s="63">
        <v>596</v>
      </c>
      <c r="G27" s="63">
        <v>1988</v>
      </c>
      <c r="H27" s="63">
        <v>8</v>
      </c>
      <c r="I27" s="63">
        <v>30689</v>
      </c>
      <c r="J27" s="63">
        <v>0</v>
      </c>
      <c r="K27" s="63">
        <v>2842</v>
      </c>
      <c r="L27" s="63">
        <v>526555</v>
      </c>
      <c r="M27" s="63">
        <v>5893</v>
      </c>
      <c r="N27" s="63">
        <v>9876</v>
      </c>
      <c r="O27" s="63">
        <v>0</v>
      </c>
      <c r="P27" s="63">
        <v>0</v>
      </c>
      <c r="Q27" s="63">
        <v>542324</v>
      </c>
    </row>
    <row r="28" spans="1:17" ht="24" customHeight="1">
      <c r="A28" s="17">
        <v>20</v>
      </c>
      <c r="B28" s="29" t="s">
        <v>25</v>
      </c>
      <c r="C28" s="64">
        <v>17914</v>
      </c>
      <c r="D28" s="64">
        <v>9456</v>
      </c>
      <c r="E28" s="64">
        <v>3740</v>
      </c>
      <c r="F28" s="64">
        <v>172</v>
      </c>
      <c r="G28" s="64">
        <v>2149</v>
      </c>
      <c r="H28" s="64">
        <v>977</v>
      </c>
      <c r="I28" s="64">
        <v>34408</v>
      </c>
      <c r="J28" s="64">
        <v>0</v>
      </c>
      <c r="K28" s="64">
        <v>531</v>
      </c>
      <c r="L28" s="64">
        <v>493480</v>
      </c>
      <c r="M28" s="64">
        <v>0</v>
      </c>
      <c r="N28" s="64">
        <v>52728</v>
      </c>
      <c r="O28" s="64">
        <v>0</v>
      </c>
      <c r="P28" s="64">
        <v>0</v>
      </c>
      <c r="Q28" s="64">
        <v>546208</v>
      </c>
    </row>
    <row r="29" spans="1:17" ht="24" customHeight="1">
      <c r="A29" s="9">
        <v>21</v>
      </c>
      <c r="B29" s="16" t="s">
        <v>26</v>
      </c>
      <c r="C29" s="62">
        <v>18201</v>
      </c>
      <c r="D29" s="62">
        <v>10380</v>
      </c>
      <c r="E29" s="62">
        <v>2469</v>
      </c>
      <c r="F29" s="62">
        <v>691</v>
      </c>
      <c r="G29" s="62">
        <v>1793</v>
      </c>
      <c r="H29" s="62">
        <v>1384</v>
      </c>
      <c r="I29" s="62">
        <v>34920</v>
      </c>
      <c r="J29" s="62">
        <v>0</v>
      </c>
      <c r="K29" s="62">
        <v>5370</v>
      </c>
      <c r="L29" s="62">
        <v>503124</v>
      </c>
      <c r="M29" s="62">
        <v>0</v>
      </c>
      <c r="N29" s="62">
        <v>27988</v>
      </c>
      <c r="O29" s="62">
        <v>0</v>
      </c>
      <c r="P29" s="62">
        <v>0</v>
      </c>
      <c r="Q29" s="62">
        <v>531111</v>
      </c>
    </row>
    <row r="30" spans="1:17" ht="24" customHeight="1">
      <c r="A30" s="17">
        <v>22</v>
      </c>
      <c r="B30" s="29" t="s">
        <v>27</v>
      </c>
      <c r="C30" s="63">
        <v>10693</v>
      </c>
      <c r="D30" s="63">
        <v>7560</v>
      </c>
      <c r="E30" s="63">
        <v>1875</v>
      </c>
      <c r="F30" s="63">
        <v>802</v>
      </c>
      <c r="G30" s="63">
        <v>1550</v>
      </c>
      <c r="H30" s="63">
        <v>3413</v>
      </c>
      <c r="I30" s="63">
        <v>25893</v>
      </c>
      <c r="J30" s="63">
        <v>0</v>
      </c>
      <c r="K30" s="63">
        <v>579</v>
      </c>
      <c r="L30" s="63">
        <v>587465</v>
      </c>
      <c r="M30" s="63">
        <v>0</v>
      </c>
      <c r="N30" s="63">
        <v>39758</v>
      </c>
      <c r="O30" s="63">
        <v>0</v>
      </c>
      <c r="P30" s="63">
        <v>0</v>
      </c>
      <c r="Q30" s="63">
        <v>627223</v>
      </c>
    </row>
    <row r="31" spans="1:17" ht="24" customHeight="1">
      <c r="A31" s="17">
        <v>27</v>
      </c>
      <c r="B31" s="29" t="s">
        <v>28</v>
      </c>
      <c r="C31" s="63">
        <v>13544</v>
      </c>
      <c r="D31" s="63">
        <v>8850</v>
      </c>
      <c r="E31" s="63">
        <v>0</v>
      </c>
      <c r="F31" s="63">
        <v>274</v>
      </c>
      <c r="G31" s="63">
        <v>636</v>
      </c>
      <c r="H31" s="63">
        <v>1924</v>
      </c>
      <c r="I31" s="63">
        <v>25228</v>
      </c>
      <c r="J31" s="63">
        <v>0</v>
      </c>
      <c r="K31" s="63">
        <v>1643</v>
      </c>
      <c r="L31" s="63">
        <v>528073</v>
      </c>
      <c r="M31" s="63">
        <v>4897</v>
      </c>
      <c r="N31" s="63">
        <v>37446</v>
      </c>
      <c r="O31" s="63">
        <v>0</v>
      </c>
      <c r="P31" s="63">
        <v>0</v>
      </c>
      <c r="Q31" s="63">
        <v>570416</v>
      </c>
    </row>
    <row r="32" spans="1:17" ht="24" customHeight="1">
      <c r="A32" s="17">
        <v>28</v>
      </c>
      <c r="B32" s="29" t="s">
        <v>29</v>
      </c>
      <c r="C32" s="63">
        <v>14748</v>
      </c>
      <c r="D32" s="63">
        <v>7983</v>
      </c>
      <c r="E32" s="63">
        <v>11497</v>
      </c>
      <c r="F32" s="63">
        <v>526</v>
      </c>
      <c r="G32" s="63">
        <v>1784</v>
      </c>
      <c r="H32" s="63">
        <v>1330</v>
      </c>
      <c r="I32" s="63">
        <v>37868</v>
      </c>
      <c r="J32" s="63">
        <v>0</v>
      </c>
      <c r="K32" s="63">
        <v>2947</v>
      </c>
      <c r="L32" s="63">
        <v>518207</v>
      </c>
      <c r="M32" s="63">
        <v>17691</v>
      </c>
      <c r="N32" s="63">
        <v>21455</v>
      </c>
      <c r="O32" s="63">
        <v>0</v>
      </c>
      <c r="P32" s="63">
        <v>0</v>
      </c>
      <c r="Q32" s="63">
        <v>557353</v>
      </c>
    </row>
    <row r="33" spans="1:17" ht="24" customHeight="1">
      <c r="A33" s="17">
        <v>29</v>
      </c>
      <c r="B33" s="29" t="s">
        <v>30</v>
      </c>
      <c r="C33" s="64">
        <v>17035</v>
      </c>
      <c r="D33" s="64">
        <v>8705</v>
      </c>
      <c r="E33" s="64">
        <v>1454</v>
      </c>
      <c r="F33" s="64">
        <v>509</v>
      </c>
      <c r="G33" s="64">
        <v>2020</v>
      </c>
      <c r="H33" s="64">
        <v>0</v>
      </c>
      <c r="I33" s="64">
        <v>29723</v>
      </c>
      <c r="J33" s="64">
        <v>0</v>
      </c>
      <c r="K33" s="64">
        <v>545</v>
      </c>
      <c r="L33" s="64">
        <v>542283</v>
      </c>
      <c r="M33" s="64">
        <v>15156</v>
      </c>
      <c r="N33" s="64">
        <v>5589</v>
      </c>
      <c r="O33" s="64">
        <v>0</v>
      </c>
      <c r="P33" s="64">
        <v>0</v>
      </c>
      <c r="Q33" s="64">
        <v>563027</v>
      </c>
    </row>
    <row r="34" spans="1:17" ht="24" customHeight="1">
      <c r="A34" s="34">
        <v>30</v>
      </c>
      <c r="B34" s="30" t="s">
        <v>31</v>
      </c>
      <c r="C34" s="62">
        <v>17697</v>
      </c>
      <c r="D34" s="62">
        <v>8887</v>
      </c>
      <c r="E34" s="62">
        <v>0</v>
      </c>
      <c r="F34" s="62">
        <v>401</v>
      </c>
      <c r="G34" s="62">
        <v>2979</v>
      </c>
      <c r="H34" s="62">
        <v>4980</v>
      </c>
      <c r="I34" s="62">
        <v>34943</v>
      </c>
      <c r="J34" s="62">
        <v>0</v>
      </c>
      <c r="K34" s="62">
        <v>13806</v>
      </c>
      <c r="L34" s="62">
        <v>535452</v>
      </c>
      <c r="M34" s="62">
        <v>12522</v>
      </c>
      <c r="N34" s="62">
        <v>8463</v>
      </c>
      <c r="O34" s="62">
        <v>0</v>
      </c>
      <c r="P34" s="62">
        <v>0</v>
      </c>
      <c r="Q34" s="62">
        <v>556437</v>
      </c>
    </row>
    <row r="35" spans="1:17" s="35" customFormat="1" ht="24" customHeight="1">
      <c r="A35" s="17">
        <v>31</v>
      </c>
      <c r="B35" s="29" t="s">
        <v>32</v>
      </c>
      <c r="C35" s="63">
        <v>17186</v>
      </c>
      <c r="D35" s="63">
        <v>8893</v>
      </c>
      <c r="E35" s="63">
        <v>0</v>
      </c>
      <c r="F35" s="63">
        <v>188</v>
      </c>
      <c r="G35" s="63">
        <v>6163</v>
      </c>
      <c r="H35" s="63">
        <v>14431</v>
      </c>
      <c r="I35" s="63">
        <v>46862</v>
      </c>
      <c r="J35" s="63">
        <v>0</v>
      </c>
      <c r="K35" s="63">
        <v>238</v>
      </c>
      <c r="L35" s="63">
        <v>540053</v>
      </c>
      <c r="M35" s="63">
        <v>0</v>
      </c>
      <c r="N35" s="63">
        <v>7722</v>
      </c>
      <c r="O35" s="63">
        <v>0</v>
      </c>
      <c r="P35" s="63">
        <v>0</v>
      </c>
      <c r="Q35" s="63">
        <v>547775</v>
      </c>
    </row>
    <row r="36" spans="1:17" s="35" customFormat="1" ht="24" customHeight="1">
      <c r="A36" s="17">
        <v>32</v>
      </c>
      <c r="B36" s="29" t="s">
        <v>33</v>
      </c>
      <c r="C36" s="63">
        <v>17162</v>
      </c>
      <c r="D36" s="63">
        <v>9307</v>
      </c>
      <c r="E36" s="63">
        <v>4927</v>
      </c>
      <c r="F36" s="63">
        <v>417</v>
      </c>
      <c r="G36" s="63">
        <v>6854</v>
      </c>
      <c r="H36" s="63">
        <v>0</v>
      </c>
      <c r="I36" s="63">
        <v>38667</v>
      </c>
      <c r="J36" s="63">
        <v>0</v>
      </c>
      <c r="K36" s="63">
        <v>1683</v>
      </c>
      <c r="L36" s="63">
        <v>489538</v>
      </c>
      <c r="M36" s="63">
        <v>0</v>
      </c>
      <c r="N36" s="63">
        <v>79478</v>
      </c>
      <c r="O36" s="63">
        <v>0</v>
      </c>
      <c r="P36" s="63">
        <v>0</v>
      </c>
      <c r="Q36" s="63">
        <v>569016</v>
      </c>
    </row>
    <row r="37" spans="1:17" s="35" customFormat="1" ht="24" customHeight="1">
      <c r="A37" s="31">
        <v>36</v>
      </c>
      <c r="B37" s="29" t="s">
        <v>34</v>
      </c>
      <c r="C37" s="63">
        <v>13105</v>
      </c>
      <c r="D37" s="63">
        <v>7312</v>
      </c>
      <c r="E37" s="63">
        <v>5579</v>
      </c>
      <c r="F37" s="63">
        <v>627</v>
      </c>
      <c r="G37" s="63">
        <v>1484</v>
      </c>
      <c r="H37" s="63">
        <v>0</v>
      </c>
      <c r="I37" s="63">
        <v>28108</v>
      </c>
      <c r="J37" s="63">
        <v>0</v>
      </c>
      <c r="K37" s="63">
        <v>431</v>
      </c>
      <c r="L37" s="63">
        <v>459345</v>
      </c>
      <c r="M37" s="63">
        <v>7530</v>
      </c>
      <c r="N37" s="63">
        <v>22366</v>
      </c>
      <c r="O37" s="63">
        <v>0</v>
      </c>
      <c r="P37" s="63">
        <v>0</v>
      </c>
      <c r="Q37" s="63">
        <v>489241</v>
      </c>
    </row>
    <row r="38" spans="1:17" s="35" customFormat="1" ht="24" customHeight="1">
      <c r="A38" s="36">
        <v>44</v>
      </c>
      <c r="B38" s="14" t="s">
        <v>35</v>
      </c>
      <c r="C38" s="64">
        <v>15325</v>
      </c>
      <c r="D38" s="64">
        <v>8264</v>
      </c>
      <c r="E38" s="64">
        <v>9664</v>
      </c>
      <c r="F38" s="64">
        <v>351</v>
      </c>
      <c r="G38" s="64">
        <v>1682</v>
      </c>
      <c r="H38" s="64">
        <v>0</v>
      </c>
      <c r="I38" s="64">
        <v>35287</v>
      </c>
      <c r="J38" s="64">
        <v>0</v>
      </c>
      <c r="K38" s="64">
        <v>624</v>
      </c>
      <c r="L38" s="64">
        <v>487968</v>
      </c>
      <c r="M38" s="64">
        <v>11741</v>
      </c>
      <c r="N38" s="64">
        <v>11567</v>
      </c>
      <c r="O38" s="64">
        <v>0</v>
      </c>
      <c r="P38" s="64">
        <v>0</v>
      </c>
      <c r="Q38" s="64">
        <v>511276</v>
      </c>
    </row>
    <row r="39" spans="1:17" s="35" customFormat="1" ht="24" customHeight="1">
      <c r="A39" s="31">
        <v>45</v>
      </c>
      <c r="B39" s="29" t="s">
        <v>45</v>
      </c>
      <c r="C39" s="62">
        <v>15563</v>
      </c>
      <c r="D39" s="62">
        <v>8691</v>
      </c>
      <c r="E39" s="62">
        <v>2161</v>
      </c>
      <c r="F39" s="62">
        <v>123</v>
      </c>
      <c r="G39" s="62">
        <v>1655</v>
      </c>
      <c r="H39" s="62">
        <v>1939</v>
      </c>
      <c r="I39" s="62">
        <v>30132</v>
      </c>
      <c r="J39" s="62">
        <v>0</v>
      </c>
      <c r="K39" s="62">
        <v>981</v>
      </c>
      <c r="L39" s="62">
        <v>485790</v>
      </c>
      <c r="M39" s="62">
        <v>0</v>
      </c>
      <c r="N39" s="62">
        <v>26377</v>
      </c>
      <c r="O39" s="62">
        <v>0</v>
      </c>
      <c r="P39" s="62">
        <v>0</v>
      </c>
      <c r="Q39" s="62">
        <v>512167</v>
      </c>
    </row>
    <row r="40" spans="1:17" s="35" customFormat="1" ht="24" customHeight="1">
      <c r="A40" s="36">
        <v>46</v>
      </c>
      <c r="B40" s="14" t="s">
        <v>46</v>
      </c>
      <c r="C40" s="68">
        <v>16624</v>
      </c>
      <c r="D40" s="68">
        <v>8777</v>
      </c>
      <c r="E40" s="68">
        <v>2544</v>
      </c>
      <c r="F40" s="68">
        <v>1177</v>
      </c>
      <c r="G40" s="68">
        <v>1852</v>
      </c>
      <c r="H40" s="68">
        <v>10674</v>
      </c>
      <c r="I40" s="68">
        <v>41649</v>
      </c>
      <c r="J40" s="68">
        <v>0</v>
      </c>
      <c r="K40" s="68">
        <v>938</v>
      </c>
      <c r="L40" s="68">
        <v>474201</v>
      </c>
      <c r="M40" s="68">
        <v>41916</v>
      </c>
      <c r="N40" s="68">
        <v>70826</v>
      </c>
      <c r="O40" s="68">
        <v>0</v>
      </c>
      <c r="P40" s="68">
        <v>0</v>
      </c>
      <c r="Q40" s="68">
        <v>586943</v>
      </c>
    </row>
    <row r="41" spans="1:17" s="35" customFormat="1" ht="24" customHeight="1">
      <c r="A41" s="19"/>
      <c r="B41" s="29" t="s">
        <v>36</v>
      </c>
      <c r="C41" s="70">
        <v>15953</v>
      </c>
      <c r="D41" s="70">
        <v>8541</v>
      </c>
      <c r="E41" s="70">
        <v>6430</v>
      </c>
      <c r="F41" s="70">
        <v>476</v>
      </c>
      <c r="G41" s="70">
        <v>2444</v>
      </c>
      <c r="H41" s="70">
        <v>2531</v>
      </c>
      <c r="I41" s="70">
        <v>36375</v>
      </c>
      <c r="J41" s="70">
        <v>0</v>
      </c>
      <c r="K41" s="70">
        <v>2466</v>
      </c>
      <c r="L41" s="70">
        <v>506157</v>
      </c>
      <c r="M41" s="70">
        <v>10165</v>
      </c>
      <c r="N41" s="70">
        <v>27264</v>
      </c>
      <c r="O41" s="70">
        <v>0</v>
      </c>
      <c r="P41" s="70">
        <v>0</v>
      </c>
      <c r="Q41" s="70">
        <v>543586</v>
      </c>
    </row>
    <row r="42" spans="1:17" ht="24" customHeight="1">
      <c r="A42" s="19"/>
      <c r="B42" s="29" t="s">
        <v>37</v>
      </c>
      <c r="C42" s="63">
        <v>16595</v>
      </c>
      <c r="D42" s="63">
        <v>9177</v>
      </c>
      <c r="E42" s="63">
        <v>6726</v>
      </c>
      <c r="F42" s="63">
        <v>488</v>
      </c>
      <c r="G42" s="63">
        <v>2747</v>
      </c>
      <c r="H42" s="63">
        <v>1410</v>
      </c>
      <c r="I42" s="63">
        <v>37143</v>
      </c>
      <c r="J42" s="63">
        <v>0</v>
      </c>
      <c r="K42" s="63">
        <v>1404</v>
      </c>
      <c r="L42" s="63">
        <v>506752</v>
      </c>
      <c r="M42" s="63">
        <v>5094</v>
      </c>
      <c r="N42" s="63">
        <v>26953</v>
      </c>
      <c r="O42" s="63">
        <v>0</v>
      </c>
      <c r="P42" s="63">
        <v>0</v>
      </c>
      <c r="Q42" s="63">
        <v>538799</v>
      </c>
    </row>
    <row r="43" spans="1:17" s="35" customFormat="1" ht="24" customHeight="1">
      <c r="A43" s="19"/>
      <c r="B43" s="1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ht="24" customHeight="1">
      <c r="A44" s="31">
        <v>301</v>
      </c>
      <c r="B44" s="29" t="s">
        <v>38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63">
        <v>0</v>
      </c>
      <c r="K44" s="63">
        <v>4385</v>
      </c>
      <c r="L44" s="63">
        <v>332944</v>
      </c>
      <c r="M44" s="63">
        <v>0</v>
      </c>
      <c r="N44" s="63">
        <v>227994</v>
      </c>
      <c r="O44" s="63">
        <v>0</v>
      </c>
      <c r="P44" s="72">
        <v>0</v>
      </c>
      <c r="Q44" s="63">
        <v>560939</v>
      </c>
    </row>
    <row r="45" spans="1:17" ht="24" customHeight="1">
      <c r="A45" s="31">
        <v>302</v>
      </c>
      <c r="B45" s="29" t="s">
        <v>39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63">
        <v>0</v>
      </c>
      <c r="K45" s="63">
        <v>424</v>
      </c>
      <c r="L45" s="63">
        <v>298765</v>
      </c>
      <c r="M45" s="63">
        <v>10593</v>
      </c>
      <c r="N45" s="63">
        <v>39275</v>
      </c>
      <c r="O45" s="63">
        <v>0</v>
      </c>
      <c r="P45" s="72">
        <v>0</v>
      </c>
      <c r="Q45" s="63">
        <v>348633</v>
      </c>
    </row>
    <row r="46" spans="1:17" ht="24" customHeight="1">
      <c r="A46" s="31">
        <v>303</v>
      </c>
      <c r="B46" s="29" t="s">
        <v>40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63">
        <v>0</v>
      </c>
      <c r="K46" s="63">
        <v>704</v>
      </c>
      <c r="L46" s="63">
        <v>355471</v>
      </c>
      <c r="M46" s="63">
        <v>0</v>
      </c>
      <c r="N46" s="63">
        <v>22209</v>
      </c>
      <c r="O46" s="63">
        <v>0</v>
      </c>
      <c r="P46" s="72">
        <v>0</v>
      </c>
      <c r="Q46" s="63">
        <v>377681</v>
      </c>
    </row>
    <row r="47" spans="1:17" ht="24" customHeight="1">
      <c r="A47" s="19"/>
      <c r="B47" s="29" t="s">
        <v>41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74">
        <v>0</v>
      </c>
      <c r="J47" s="33">
        <v>0</v>
      </c>
      <c r="K47" s="63">
        <v>1019</v>
      </c>
      <c r="L47" s="63">
        <v>345257</v>
      </c>
      <c r="M47" s="63">
        <v>1503</v>
      </c>
      <c r="N47" s="63">
        <v>44460</v>
      </c>
      <c r="O47" s="63">
        <v>0</v>
      </c>
      <c r="P47" s="72">
        <v>0</v>
      </c>
      <c r="Q47" s="63">
        <v>391220</v>
      </c>
    </row>
    <row r="48" spans="1:17" ht="24" customHeight="1">
      <c r="A48" s="19"/>
      <c r="B48" s="13"/>
      <c r="C48" s="33"/>
      <c r="D48" s="37"/>
      <c r="E48" s="37"/>
      <c r="F48" s="37"/>
      <c r="G48" s="37"/>
      <c r="H48" s="37"/>
      <c r="I48" s="33"/>
      <c r="J48" s="37"/>
      <c r="K48" s="37"/>
      <c r="L48" s="37"/>
      <c r="M48" s="37"/>
      <c r="N48" s="37"/>
      <c r="O48" s="37"/>
      <c r="P48" s="37"/>
      <c r="Q48" s="33"/>
    </row>
    <row r="49" spans="1:17" ht="24" customHeight="1">
      <c r="A49" s="38"/>
      <c r="B49" s="14" t="s">
        <v>42</v>
      </c>
      <c r="C49" s="52">
        <v>16595</v>
      </c>
      <c r="D49" s="54">
        <v>9177</v>
      </c>
      <c r="E49" s="54">
        <v>6726</v>
      </c>
      <c r="F49" s="54">
        <v>488</v>
      </c>
      <c r="G49" s="54">
        <v>2747</v>
      </c>
      <c r="H49" s="54">
        <v>1410</v>
      </c>
      <c r="I49" s="52">
        <v>33991</v>
      </c>
      <c r="J49" s="54">
        <v>0</v>
      </c>
      <c r="K49" s="54">
        <v>1371</v>
      </c>
      <c r="L49" s="54">
        <v>493047</v>
      </c>
      <c r="M49" s="54">
        <v>4789</v>
      </c>
      <c r="N49" s="54">
        <v>28438</v>
      </c>
      <c r="O49" s="54">
        <v>0</v>
      </c>
      <c r="P49" s="54">
        <v>0</v>
      </c>
      <c r="Q49" s="52">
        <v>526275</v>
      </c>
    </row>
    <row r="50" spans="1:2" ht="9" customHeight="1" hidden="1">
      <c r="A50" s="21"/>
      <c r="B50" s="18"/>
    </row>
    <row r="51" ht="36.75" customHeight="1">
      <c r="B51" s="39"/>
    </row>
    <row r="52" spans="1:2" s="35" customFormat="1" ht="16.5" customHeight="1">
      <c r="A52" s="21"/>
      <c r="B52" s="21"/>
    </row>
    <row r="53" spans="1:2" s="41" customFormat="1" ht="16.5" customHeight="1">
      <c r="A53" s="40"/>
      <c r="B53" s="40"/>
    </row>
    <row r="57" spans="1:2" ht="16.5" customHeight="1">
      <c r="A57" s="6"/>
      <c r="B57" s="6"/>
    </row>
    <row r="58" spans="1:2" ht="16.5" customHeight="1">
      <c r="A58" s="6"/>
      <c r="B58" s="6"/>
    </row>
    <row r="60" spans="1:2" ht="16.5" customHeight="1">
      <c r="A60" s="6"/>
      <c r="B60" s="6"/>
    </row>
    <row r="61" spans="1:2" ht="16.5" customHeight="1">
      <c r="A61" s="6"/>
      <c r="B61" s="6"/>
    </row>
    <row r="62" spans="1:2" ht="16.5" customHeight="1">
      <c r="A62" s="6"/>
      <c r="B62" s="6"/>
    </row>
    <row r="63" spans="1:2" ht="16.5" customHeight="1">
      <c r="A63" s="6"/>
      <c r="B63" s="6"/>
    </row>
    <row r="64" spans="1:2" ht="16.5" customHeight="1">
      <c r="A64" s="6"/>
      <c r="B64" s="6"/>
    </row>
    <row r="65" spans="1:2" ht="16.5" customHeight="1">
      <c r="A65" s="6"/>
      <c r="B65" s="6"/>
    </row>
    <row r="66" spans="1:2" ht="16.5" customHeight="1">
      <c r="A66" s="6"/>
      <c r="B66" s="6"/>
    </row>
    <row r="67" spans="1:2" ht="16.5" customHeight="1">
      <c r="A67" s="6"/>
      <c r="B67" s="6"/>
    </row>
    <row r="68" spans="1:2" ht="16.5" customHeight="1">
      <c r="A68" s="6"/>
      <c r="B68" s="6"/>
    </row>
    <row r="69" spans="1:2" ht="16.5" customHeight="1">
      <c r="A69" s="6"/>
      <c r="B69" s="6"/>
    </row>
    <row r="70" ht="16.5" customHeight="1">
      <c r="B70" s="6"/>
    </row>
    <row r="72" spans="1:2" ht="16.5" customHeight="1">
      <c r="A72" s="6"/>
      <c r="B72" s="6"/>
    </row>
    <row r="73" spans="1:2" ht="16.5" customHeight="1">
      <c r="A73" s="6"/>
      <c r="B73" s="6"/>
    </row>
    <row r="74" spans="1:2" ht="16.5" customHeight="1">
      <c r="A74" s="6"/>
      <c r="B74" s="6"/>
    </row>
    <row r="75" spans="1:2" ht="16.5" customHeight="1">
      <c r="A75" s="6"/>
      <c r="B75" s="6"/>
    </row>
    <row r="76" spans="1:2" ht="16.5" customHeight="1">
      <c r="A76" s="6"/>
      <c r="B76" s="6"/>
    </row>
    <row r="77" spans="1:2" ht="16.5" customHeight="1">
      <c r="A77" s="6"/>
      <c r="B77" s="6"/>
    </row>
    <row r="78" spans="1:2" ht="16.5" customHeight="1">
      <c r="A78" s="6"/>
      <c r="B78" s="6"/>
    </row>
    <row r="79" spans="1:2" ht="16.5" customHeight="1">
      <c r="A79" s="6"/>
      <c r="B79" s="6"/>
    </row>
    <row r="80" spans="1:2" ht="16.5" customHeight="1">
      <c r="A80" s="6"/>
      <c r="B80" s="6"/>
    </row>
    <row r="81" spans="1:2" ht="16.5" customHeight="1">
      <c r="A81" s="6"/>
      <c r="B81" s="6"/>
    </row>
    <row r="82" spans="1:2" ht="16.5" customHeight="1">
      <c r="A82" s="6"/>
      <c r="B82" s="6"/>
    </row>
    <row r="83" spans="1:2" ht="16.5" customHeight="1">
      <c r="A83" s="6"/>
      <c r="B83" s="6"/>
    </row>
    <row r="84" spans="1:2" ht="16.5" customHeight="1">
      <c r="A84" s="6"/>
      <c r="B84" s="6"/>
    </row>
    <row r="85" spans="1:2" ht="16.5" customHeight="1">
      <c r="A85" s="6"/>
      <c r="B85" s="6"/>
    </row>
    <row r="86" spans="1:2" ht="16.5" customHeight="1">
      <c r="A86" s="6"/>
      <c r="B86" s="6"/>
    </row>
    <row r="87" spans="1:2" ht="16.5" customHeight="1">
      <c r="A87" s="6"/>
      <c r="B87" s="6"/>
    </row>
    <row r="88" spans="1:2" ht="16.5" customHeight="1">
      <c r="A88" s="6"/>
      <c r="B88" s="6"/>
    </row>
    <row r="89" spans="1:2" ht="16.5" customHeight="1">
      <c r="A89" s="6"/>
      <c r="B89" s="6"/>
    </row>
    <row r="90" spans="1:2" ht="16.5" customHeight="1">
      <c r="A90" s="6"/>
      <c r="B90" s="6"/>
    </row>
    <row r="91" spans="1:2" ht="16.5" customHeight="1">
      <c r="A91" s="6"/>
      <c r="B91" s="6"/>
    </row>
    <row r="92" spans="1:2" ht="16.5" customHeight="1">
      <c r="A92" s="6"/>
      <c r="B92" s="6"/>
    </row>
    <row r="93" spans="1:2" ht="16.5" customHeight="1">
      <c r="A93" s="6"/>
      <c r="B93" s="6"/>
    </row>
    <row r="94" spans="1:2" ht="16.5" customHeight="1">
      <c r="A94" s="6"/>
      <c r="B94" s="6"/>
    </row>
    <row r="95" spans="1:2" ht="16.5" customHeight="1">
      <c r="A95" s="6"/>
      <c r="B95" s="6"/>
    </row>
    <row r="96" spans="1:2" ht="16.5" customHeight="1">
      <c r="A96" s="6"/>
      <c r="B96" s="6"/>
    </row>
    <row r="97" spans="1:2" ht="16.5" customHeight="1">
      <c r="A97" s="6"/>
      <c r="B97" s="6"/>
    </row>
    <row r="98" spans="1:2" ht="16.5" customHeight="1">
      <c r="A98" s="6"/>
      <c r="B98" s="6"/>
    </row>
    <row r="99" spans="1:2" ht="16.5" customHeight="1">
      <c r="A99" s="6"/>
      <c r="B99" s="6"/>
    </row>
    <row r="100" spans="1:2" ht="16.5" customHeight="1">
      <c r="A100" s="6"/>
      <c r="B100" s="6"/>
    </row>
    <row r="101" spans="1:2" ht="16.5" customHeight="1">
      <c r="A101" s="6"/>
      <c r="B101" s="6"/>
    </row>
    <row r="102" spans="1:2" ht="16.5" customHeight="1">
      <c r="A102" s="6"/>
      <c r="B102" s="6"/>
    </row>
    <row r="103" ht="16.5" customHeight="1">
      <c r="B103" s="6"/>
    </row>
    <row r="104" ht="16.5" customHeight="1">
      <c r="B104" s="6"/>
    </row>
    <row r="106" spans="1:2" ht="16.5" customHeight="1">
      <c r="A106" s="6"/>
      <c r="B106" s="6"/>
    </row>
    <row r="107" spans="1:2" ht="16.5" customHeight="1">
      <c r="A107" s="6"/>
      <c r="B107" s="6"/>
    </row>
    <row r="108" spans="1:2" ht="16.5" customHeight="1">
      <c r="A108" s="6"/>
      <c r="B108" s="6"/>
    </row>
    <row r="109" ht="16.5" customHeight="1">
      <c r="B109" s="6"/>
    </row>
    <row r="111" ht="16.5" customHeight="1">
      <c r="B111" s="6"/>
    </row>
  </sheetData>
  <sheetProtection/>
  <mergeCells count="3">
    <mergeCell ref="C5:I5"/>
    <mergeCell ref="C4:I4"/>
    <mergeCell ref="O4:P4"/>
  </mergeCells>
  <printOptions horizontalCentered="1"/>
  <pageMargins left="0.3937007874015748" right="0.3937007874015748" top="0.7874015748031497" bottom="0.3937007874015748" header="0.5118110236220472" footer="0.5118110236220472"/>
  <pageSetup fitToWidth="0" fitToHeight="1" horizontalDpi="600" verticalDpi="600" orientation="portrait" paperSize="9" scale="68" r:id="rId1"/>
  <colBreaks count="1" manualBreakCount="1">
    <brk id="9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showGridLines="0" view="pageBreakPreview" zoomScale="70" zoomScaleNormal="60" zoomScaleSheetLayoutView="70" zoomScalePageLayoutView="0" workbookViewId="0" topLeftCell="A1">
      <pane xSplit="2" ySplit="6" topLeftCell="C4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5" sqref="C65"/>
    </sheetView>
  </sheetViews>
  <sheetFormatPr defaultColWidth="10.875" defaultRowHeight="16.5" customHeight="1"/>
  <cols>
    <col min="1" max="1" width="6.00390625" style="4" customWidth="1"/>
    <col min="2" max="2" width="11.75390625" style="4" customWidth="1"/>
    <col min="3" max="11" width="17.625" style="3" customWidth="1"/>
    <col min="12" max="12" width="17.625" style="147" customWidth="1"/>
    <col min="13" max="13" width="17.625" style="3" customWidth="1"/>
    <col min="14" max="14" width="19.25390625" style="3" customWidth="1"/>
    <col min="15" max="16384" width="10.875" style="3" customWidth="1"/>
  </cols>
  <sheetData>
    <row r="1" spans="2:14" s="42" customFormat="1" ht="29.25" customHeight="1">
      <c r="B1" s="43"/>
      <c r="C1" s="1" t="s">
        <v>112</v>
      </c>
      <c r="D1" s="43"/>
      <c r="E1" s="2"/>
      <c r="F1" s="2"/>
      <c r="G1" s="78"/>
      <c r="H1" s="2"/>
      <c r="I1" s="2"/>
      <c r="J1" s="2"/>
      <c r="K1" s="2"/>
      <c r="L1" s="2"/>
      <c r="M1" s="2"/>
      <c r="N1" s="2"/>
    </row>
    <row r="2" spans="1:14" s="4" customFormat="1" ht="23.25" customHeight="1">
      <c r="A2" s="5"/>
      <c r="B2" s="5"/>
      <c r="G2" s="5"/>
      <c r="H2" s="5"/>
      <c r="N2" s="44" t="s">
        <v>43</v>
      </c>
    </row>
    <row r="3" spans="1:14" s="4" customFormat="1" ht="24" customHeight="1">
      <c r="A3" s="7"/>
      <c r="B3" s="8"/>
      <c r="C3" s="105" t="s">
        <v>113</v>
      </c>
      <c r="D3" s="80"/>
      <c r="E3" s="80"/>
      <c r="F3" s="80"/>
      <c r="G3" s="10"/>
      <c r="H3" s="11"/>
      <c r="I3" s="105" t="s">
        <v>114</v>
      </c>
      <c r="J3" s="80"/>
      <c r="K3" s="80"/>
      <c r="L3" s="80"/>
      <c r="M3" s="80"/>
      <c r="N3" s="81"/>
    </row>
    <row r="4" spans="1:14" s="4" customFormat="1" ht="24" customHeight="1">
      <c r="A4" s="12"/>
      <c r="B4" s="13"/>
      <c r="C4" s="131"/>
      <c r="D4" s="246" t="s">
        <v>115</v>
      </c>
      <c r="E4" s="230"/>
      <c r="F4" s="230"/>
      <c r="G4" s="230"/>
      <c r="H4" s="231"/>
      <c r="I4" s="229" t="s">
        <v>115</v>
      </c>
      <c r="J4" s="230"/>
      <c r="K4" s="230"/>
      <c r="L4" s="230"/>
      <c r="M4" s="230"/>
      <c r="N4" s="231"/>
    </row>
    <row r="5" spans="1:14" s="4" customFormat="1" ht="24" customHeight="1">
      <c r="A5" s="23" t="s">
        <v>0</v>
      </c>
      <c r="B5" s="13"/>
      <c r="C5" s="25" t="s">
        <v>116</v>
      </c>
      <c r="D5" s="247" t="s">
        <v>117</v>
      </c>
      <c r="E5" s="242"/>
      <c r="F5" s="242"/>
      <c r="G5" s="242"/>
      <c r="H5" s="243"/>
      <c r="I5" s="248" t="s">
        <v>118</v>
      </c>
      <c r="J5" s="249"/>
      <c r="K5" s="249"/>
      <c r="L5" s="249"/>
      <c r="M5" s="249"/>
      <c r="N5" s="250"/>
    </row>
    <row r="6" spans="1:14" s="4" customFormat="1" ht="35.25" customHeight="1">
      <c r="A6" s="23" t="s">
        <v>2</v>
      </c>
      <c r="B6" s="22" t="s">
        <v>3</v>
      </c>
      <c r="C6" s="19"/>
      <c r="D6" s="45" t="s">
        <v>119</v>
      </c>
      <c r="E6" s="24" t="s">
        <v>120</v>
      </c>
      <c r="F6" s="132" t="s">
        <v>121</v>
      </c>
      <c r="G6" s="133" t="s">
        <v>122</v>
      </c>
      <c r="H6" s="134" t="s">
        <v>123</v>
      </c>
      <c r="I6" s="133" t="s">
        <v>124</v>
      </c>
      <c r="J6" s="45" t="s">
        <v>125</v>
      </c>
      <c r="K6" s="24" t="s">
        <v>126</v>
      </c>
      <c r="L6" s="16" t="s">
        <v>127</v>
      </c>
      <c r="M6" s="132" t="s">
        <v>4</v>
      </c>
      <c r="N6" s="108" t="s">
        <v>128</v>
      </c>
    </row>
    <row r="7" spans="1:14" ht="24" customHeight="1">
      <c r="A7" s="9">
        <v>1</v>
      </c>
      <c r="B7" s="16" t="s">
        <v>5</v>
      </c>
      <c r="C7" s="62">
        <v>7233</v>
      </c>
      <c r="D7" s="62">
        <v>314478</v>
      </c>
      <c r="E7" s="62">
        <v>2071</v>
      </c>
      <c r="F7" s="135">
        <v>316549</v>
      </c>
      <c r="G7" s="62">
        <v>45543</v>
      </c>
      <c r="H7" s="62">
        <v>34</v>
      </c>
      <c r="I7" s="62">
        <v>0</v>
      </c>
      <c r="J7" s="62">
        <v>824</v>
      </c>
      <c r="K7" s="62">
        <v>332</v>
      </c>
      <c r="L7" s="62">
        <v>0</v>
      </c>
      <c r="M7" s="62">
        <v>2</v>
      </c>
      <c r="N7" s="136">
        <v>363285</v>
      </c>
    </row>
    <row r="8" spans="1:14" ht="24" customHeight="1">
      <c r="A8" s="17">
        <v>2</v>
      </c>
      <c r="B8" s="29" t="s">
        <v>6</v>
      </c>
      <c r="C8" s="63">
        <v>10548</v>
      </c>
      <c r="D8" s="63">
        <v>337603</v>
      </c>
      <c r="E8" s="63">
        <v>1480</v>
      </c>
      <c r="F8" s="71">
        <v>339083</v>
      </c>
      <c r="G8" s="63">
        <v>51762</v>
      </c>
      <c r="H8" s="63">
        <v>48</v>
      </c>
      <c r="I8" s="63">
        <v>0</v>
      </c>
      <c r="J8" s="63">
        <v>819</v>
      </c>
      <c r="K8" s="63">
        <v>387</v>
      </c>
      <c r="L8" s="63">
        <v>0</v>
      </c>
      <c r="M8" s="63">
        <v>11</v>
      </c>
      <c r="N8" s="137">
        <v>392110</v>
      </c>
    </row>
    <row r="9" spans="1:14" ht="24" customHeight="1">
      <c r="A9" s="17">
        <v>3</v>
      </c>
      <c r="B9" s="29" t="s">
        <v>7</v>
      </c>
      <c r="C9" s="63">
        <v>2989</v>
      </c>
      <c r="D9" s="63">
        <v>290201</v>
      </c>
      <c r="E9" s="63">
        <v>1659</v>
      </c>
      <c r="F9" s="71">
        <v>291860</v>
      </c>
      <c r="G9" s="63">
        <v>42227</v>
      </c>
      <c r="H9" s="63">
        <v>30</v>
      </c>
      <c r="I9" s="63">
        <v>0</v>
      </c>
      <c r="J9" s="63">
        <v>696</v>
      </c>
      <c r="K9" s="63">
        <v>394</v>
      </c>
      <c r="L9" s="63">
        <v>0</v>
      </c>
      <c r="M9" s="63">
        <v>1</v>
      </c>
      <c r="N9" s="137">
        <v>335208</v>
      </c>
    </row>
    <row r="10" spans="1:14" ht="24" customHeight="1">
      <c r="A10" s="17">
        <v>4</v>
      </c>
      <c r="B10" s="29" t="s">
        <v>8</v>
      </c>
      <c r="C10" s="63">
        <v>8630</v>
      </c>
      <c r="D10" s="63">
        <v>302513</v>
      </c>
      <c r="E10" s="63">
        <v>1650</v>
      </c>
      <c r="F10" s="71">
        <v>304163</v>
      </c>
      <c r="G10" s="63">
        <v>46648</v>
      </c>
      <c r="H10" s="63">
        <v>47</v>
      </c>
      <c r="I10" s="63">
        <v>0</v>
      </c>
      <c r="J10" s="63">
        <v>590</v>
      </c>
      <c r="K10" s="63">
        <v>401</v>
      </c>
      <c r="L10" s="63">
        <v>0</v>
      </c>
      <c r="M10" s="63">
        <v>4</v>
      </c>
      <c r="N10" s="137">
        <v>351853</v>
      </c>
    </row>
    <row r="11" spans="1:14" ht="24" customHeight="1">
      <c r="A11" s="17">
        <v>5</v>
      </c>
      <c r="B11" s="29" t="s">
        <v>9</v>
      </c>
      <c r="C11" s="64">
        <v>3759</v>
      </c>
      <c r="D11" s="64">
        <v>273095</v>
      </c>
      <c r="E11" s="64">
        <v>1743</v>
      </c>
      <c r="F11" s="138">
        <v>274838</v>
      </c>
      <c r="G11" s="64">
        <v>42267</v>
      </c>
      <c r="H11" s="64">
        <v>20</v>
      </c>
      <c r="I11" s="64">
        <v>0</v>
      </c>
      <c r="J11" s="64">
        <v>664</v>
      </c>
      <c r="K11" s="64">
        <v>501</v>
      </c>
      <c r="L11" s="64">
        <v>0</v>
      </c>
      <c r="M11" s="64">
        <v>0</v>
      </c>
      <c r="N11" s="139">
        <v>318290</v>
      </c>
    </row>
    <row r="12" spans="1:14" ht="24" customHeight="1">
      <c r="A12" s="9">
        <v>6</v>
      </c>
      <c r="B12" s="16" t="s">
        <v>10</v>
      </c>
      <c r="C12" s="62">
        <v>6413</v>
      </c>
      <c r="D12" s="62">
        <v>306531</v>
      </c>
      <c r="E12" s="62">
        <v>2199</v>
      </c>
      <c r="F12" s="135">
        <v>308730</v>
      </c>
      <c r="G12" s="62">
        <v>45955</v>
      </c>
      <c r="H12" s="62">
        <v>39</v>
      </c>
      <c r="I12" s="62">
        <v>0</v>
      </c>
      <c r="J12" s="62">
        <v>871</v>
      </c>
      <c r="K12" s="62">
        <v>350</v>
      </c>
      <c r="L12" s="62">
        <v>0</v>
      </c>
      <c r="M12" s="62">
        <v>35</v>
      </c>
      <c r="N12" s="136">
        <v>355980</v>
      </c>
    </row>
    <row r="13" spans="1:14" ht="24" customHeight="1">
      <c r="A13" s="17">
        <v>7</v>
      </c>
      <c r="B13" s="29" t="s">
        <v>11</v>
      </c>
      <c r="C13" s="63">
        <v>9028</v>
      </c>
      <c r="D13" s="63">
        <v>323884</v>
      </c>
      <c r="E13" s="63">
        <v>1358</v>
      </c>
      <c r="F13" s="71">
        <v>325242</v>
      </c>
      <c r="G13" s="63">
        <v>46218</v>
      </c>
      <c r="H13" s="63">
        <v>0</v>
      </c>
      <c r="I13" s="63">
        <v>0</v>
      </c>
      <c r="J13" s="63">
        <v>311</v>
      </c>
      <c r="K13" s="63">
        <v>356</v>
      </c>
      <c r="L13" s="63">
        <v>0</v>
      </c>
      <c r="M13" s="63">
        <v>0</v>
      </c>
      <c r="N13" s="137">
        <v>372126</v>
      </c>
    </row>
    <row r="14" spans="1:14" ht="24" customHeight="1">
      <c r="A14" s="17">
        <v>8</v>
      </c>
      <c r="B14" s="29" t="s">
        <v>12</v>
      </c>
      <c r="C14" s="63">
        <v>15217</v>
      </c>
      <c r="D14" s="63">
        <v>329015</v>
      </c>
      <c r="E14" s="63">
        <v>1817</v>
      </c>
      <c r="F14" s="71">
        <v>330832</v>
      </c>
      <c r="G14" s="63">
        <v>47743</v>
      </c>
      <c r="H14" s="63">
        <v>19</v>
      </c>
      <c r="I14" s="63">
        <v>0</v>
      </c>
      <c r="J14" s="63">
        <v>644</v>
      </c>
      <c r="K14" s="63">
        <v>303</v>
      </c>
      <c r="L14" s="63">
        <v>0</v>
      </c>
      <c r="M14" s="63">
        <v>0</v>
      </c>
      <c r="N14" s="137">
        <v>379540</v>
      </c>
    </row>
    <row r="15" spans="1:14" ht="24" customHeight="1">
      <c r="A15" s="17">
        <v>9</v>
      </c>
      <c r="B15" s="29" t="s">
        <v>13</v>
      </c>
      <c r="C15" s="63">
        <v>3740</v>
      </c>
      <c r="D15" s="63">
        <v>283349</v>
      </c>
      <c r="E15" s="63">
        <v>2412</v>
      </c>
      <c r="F15" s="71">
        <v>285761</v>
      </c>
      <c r="G15" s="63">
        <v>41680</v>
      </c>
      <c r="H15" s="63">
        <v>38</v>
      </c>
      <c r="I15" s="63">
        <v>0</v>
      </c>
      <c r="J15" s="63">
        <v>540</v>
      </c>
      <c r="K15" s="63">
        <v>348</v>
      </c>
      <c r="L15" s="63">
        <v>0</v>
      </c>
      <c r="M15" s="63">
        <v>0</v>
      </c>
      <c r="N15" s="137">
        <v>328366</v>
      </c>
    </row>
    <row r="16" spans="1:14" ht="24" customHeight="1">
      <c r="A16" s="17">
        <v>10</v>
      </c>
      <c r="B16" s="29" t="s">
        <v>14</v>
      </c>
      <c r="C16" s="64">
        <v>6430</v>
      </c>
      <c r="D16" s="64">
        <v>303296</v>
      </c>
      <c r="E16" s="64">
        <v>2293</v>
      </c>
      <c r="F16" s="138">
        <v>305590</v>
      </c>
      <c r="G16" s="64">
        <v>44183</v>
      </c>
      <c r="H16" s="64">
        <v>27</v>
      </c>
      <c r="I16" s="64">
        <v>0</v>
      </c>
      <c r="J16" s="64">
        <v>608</v>
      </c>
      <c r="K16" s="64">
        <v>297</v>
      </c>
      <c r="L16" s="64">
        <v>0</v>
      </c>
      <c r="M16" s="64">
        <v>13</v>
      </c>
      <c r="N16" s="139">
        <v>350717</v>
      </c>
    </row>
    <row r="17" spans="1:14" ht="24" customHeight="1">
      <c r="A17" s="9">
        <v>11</v>
      </c>
      <c r="B17" s="16" t="s">
        <v>15</v>
      </c>
      <c r="C17" s="62">
        <v>9476</v>
      </c>
      <c r="D17" s="62">
        <v>283486</v>
      </c>
      <c r="E17" s="62">
        <v>1552</v>
      </c>
      <c r="F17" s="135">
        <v>285038</v>
      </c>
      <c r="G17" s="62">
        <v>39145</v>
      </c>
      <c r="H17" s="62">
        <v>38</v>
      </c>
      <c r="I17" s="62">
        <v>0</v>
      </c>
      <c r="J17" s="62">
        <v>779</v>
      </c>
      <c r="K17" s="62">
        <v>284</v>
      </c>
      <c r="L17" s="62">
        <v>0</v>
      </c>
      <c r="M17" s="62">
        <v>0</v>
      </c>
      <c r="N17" s="136">
        <v>325282</v>
      </c>
    </row>
    <row r="18" spans="1:14" ht="24" customHeight="1">
      <c r="A18" s="17">
        <v>12</v>
      </c>
      <c r="B18" s="29" t="s">
        <v>16</v>
      </c>
      <c r="C18" s="63">
        <v>16429</v>
      </c>
      <c r="D18" s="63">
        <v>300884</v>
      </c>
      <c r="E18" s="63">
        <v>1808</v>
      </c>
      <c r="F18" s="71">
        <v>302693</v>
      </c>
      <c r="G18" s="63">
        <v>43883</v>
      </c>
      <c r="H18" s="63">
        <v>4</v>
      </c>
      <c r="I18" s="63">
        <v>0</v>
      </c>
      <c r="J18" s="63">
        <v>1084</v>
      </c>
      <c r="K18" s="63">
        <v>479</v>
      </c>
      <c r="L18" s="63">
        <v>0</v>
      </c>
      <c r="M18" s="63">
        <v>0</v>
      </c>
      <c r="N18" s="137">
        <v>348142</v>
      </c>
    </row>
    <row r="19" spans="1:14" ht="24" customHeight="1">
      <c r="A19" s="17">
        <v>13</v>
      </c>
      <c r="B19" s="29" t="s">
        <v>17</v>
      </c>
      <c r="C19" s="63">
        <v>15186</v>
      </c>
      <c r="D19" s="63">
        <v>306986</v>
      </c>
      <c r="E19" s="63">
        <v>1785</v>
      </c>
      <c r="F19" s="71">
        <v>308771</v>
      </c>
      <c r="G19" s="63">
        <v>41935</v>
      </c>
      <c r="H19" s="63">
        <v>35</v>
      </c>
      <c r="I19" s="63">
        <v>0</v>
      </c>
      <c r="J19" s="63">
        <v>946</v>
      </c>
      <c r="K19" s="63">
        <v>348</v>
      </c>
      <c r="L19" s="63">
        <v>0</v>
      </c>
      <c r="M19" s="63">
        <v>0</v>
      </c>
      <c r="N19" s="137">
        <v>352034</v>
      </c>
    </row>
    <row r="20" spans="1:14" ht="24" customHeight="1">
      <c r="A20" s="12"/>
      <c r="B20" s="29" t="s">
        <v>18</v>
      </c>
      <c r="C20" s="63">
        <v>7639</v>
      </c>
      <c r="D20" s="63">
        <v>305906</v>
      </c>
      <c r="E20" s="63">
        <v>1840</v>
      </c>
      <c r="F20" s="33">
        <v>307746</v>
      </c>
      <c r="G20" s="63">
        <v>44948</v>
      </c>
      <c r="H20" s="63">
        <v>33</v>
      </c>
      <c r="I20" s="63">
        <v>0</v>
      </c>
      <c r="J20" s="63">
        <v>728</v>
      </c>
      <c r="K20" s="63">
        <v>362</v>
      </c>
      <c r="L20" s="63">
        <v>0</v>
      </c>
      <c r="M20" s="63">
        <v>5</v>
      </c>
      <c r="N20" s="137">
        <v>353822</v>
      </c>
    </row>
    <row r="21" spans="1:14" ht="24" customHeight="1">
      <c r="A21" s="12"/>
      <c r="B21" s="1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140"/>
    </row>
    <row r="22" spans="1:14" ht="24" customHeight="1">
      <c r="A22" s="17">
        <v>14</v>
      </c>
      <c r="B22" s="29" t="s">
        <v>19</v>
      </c>
      <c r="C22" s="63">
        <v>15849</v>
      </c>
      <c r="D22" s="63">
        <v>299935</v>
      </c>
      <c r="E22" s="63">
        <v>2019</v>
      </c>
      <c r="F22" s="71">
        <v>301955</v>
      </c>
      <c r="G22" s="63">
        <v>42441</v>
      </c>
      <c r="H22" s="63">
        <v>33</v>
      </c>
      <c r="I22" s="63">
        <v>0</v>
      </c>
      <c r="J22" s="63">
        <v>374</v>
      </c>
      <c r="K22" s="63">
        <v>340</v>
      </c>
      <c r="L22" s="63">
        <v>0</v>
      </c>
      <c r="M22" s="63">
        <v>0</v>
      </c>
      <c r="N22" s="137">
        <v>345142</v>
      </c>
    </row>
    <row r="23" spans="1:14" ht="24" customHeight="1">
      <c r="A23" s="17">
        <v>15</v>
      </c>
      <c r="B23" s="29" t="s">
        <v>20</v>
      </c>
      <c r="C23" s="64">
        <v>2168</v>
      </c>
      <c r="D23" s="64">
        <v>312875</v>
      </c>
      <c r="E23" s="64">
        <v>2747</v>
      </c>
      <c r="F23" s="138">
        <v>315622</v>
      </c>
      <c r="G23" s="64">
        <v>43437</v>
      </c>
      <c r="H23" s="64">
        <v>33</v>
      </c>
      <c r="I23" s="64">
        <v>0</v>
      </c>
      <c r="J23" s="64">
        <v>461</v>
      </c>
      <c r="K23" s="64">
        <v>475</v>
      </c>
      <c r="L23" s="64">
        <v>0</v>
      </c>
      <c r="M23" s="64">
        <v>0</v>
      </c>
      <c r="N23" s="139">
        <v>360028</v>
      </c>
    </row>
    <row r="24" spans="1:14" ht="24" customHeight="1">
      <c r="A24" s="9">
        <v>16</v>
      </c>
      <c r="B24" s="16" t="s">
        <v>21</v>
      </c>
      <c r="C24" s="62">
        <v>20772</v>
      </c>
      <c r="D24" s="62">
        <v>286904</v>
      </c>
      <c r="E24" s="62">
        <v>1873</v>
      </c>
      <c r="F24" s="135">
        <v>288777</v>
      </c>
      <c r="G24" s="62">
        <v>36879</v>
      </c>
      <c r="H24" s="62">
        <v>14</v>
      </c>
      <c r="I24" s="62">
        <v>0</v>
      </c>
      <c r="J24" s="62">
        <v>231</v>
      </c>
      <c r="K24" s="62">
        <v>468</v>
      </c>
      <c r="L24" s="62">
        <v>0</v>
      </c>
      <c r="M24" s="62">
        <v>0</v>
      </c>
      <c r="N24" s="136">
        <v>326369</v>
      </c>
    </row>
    <row r="25" spans="1:14" ht="24" customHeight="1">
      <c r="A25" s="17">
        <v>17</v>
      </c>
      <c r="B25" s="29" t="s">
        <v>22</v>
      </c>
      <c r="C25" s="63">
        <v>23737</v>
      </c>
      <c r="D25" s="63">
        <v>259345</v>
      </c>
      <c r="E25" s="63">
        <v>2037</v>
      </c>
      <c r="F25" s="71">
        <v>261383</v>
      </c>
      <c r="G25" s="63">
        <v>32992</v>
      </c>
      <c r="H25" s="63">
        <v>0</v>
      </c>
      <c r="I25" s="63">
        <v>0</v>
      </c>
      <c r="J25" s="63">
        <v>1415</v>
      </c>
      <c r="K25" s="63">
        <v>254</v>
      </c>
      <c r="L25" s="63">
        <v>0</v>
      </c>
      <c r="M25" s="63">
        <v>0</v>
      </c>
      <c r="N25" s="137">
        <v>296044</v>
      </c>
    </row>
    <row r="26" spans="1:14" ht="24" customHeight="1">
      <c r="A26" s="17">
        <v>18</v>
      </c>
      <c r="B26" s="29" t="s">
        <v>23</v>
      </c>
      <c r="C26" s="63">
        <v>30687</v>
      </c>
      <c r="D26" s="63">
        <v>354702</v>
      </c>
      <c r="E26" s="63">
        <v>3293</v>
      </c>
      <c r="F26" s="71">
        <v>357995</v>
      </c>
      <c r="G26" s="63">
        <v>58855</v>
      </c>
      <c r="H26" s="63">
        <v>0</v>
      </c>
      <c r="I26" s="63">
        <v>0</v>
      </c>
      <c r="J26" s="63">
        <v>0</v>
      </c>
      <c r="K26" s="63">
        <v>319</v>
      </c>
      <c r="L26" s="63">
        <v>0</v>
      </c>
      <c r="M26" s="63">
        <v>0</v>
      </c>
      <c r="N26" s="137">
        <v>417169</v>
      </c>
    </row>
    <row r="27" spans="1:14" ht="24" customHeight="1">
      <c r="A27" s="17">
        <v>19</v>
      </c>
      <c r="B27" s="29" t="s">
        <v>24</v>
      </c>
      <c r="C27" s="63">
        <v>3906</v>
      </c>
      <c r="D27" s="63">
        <v>332865</v>
      </c>
      <c r="E27" s="63">
        <v>2201</v>
      </c>
      <c r="F27" s="71">
        <v>335066</v>
      </c>
      <c r="G27" s="63">
        <v>46650</v>
      </c>
      <c r="H27" s="63">
        <v>55</v>
      </c>
      <c r="I27" s="63">
        <v>0</v>
      </c>
      <c r="J27" s="63">
        <v>893</v>
      </c>
      <c r="K27" s="63">
        <v>346</v>
      </c>
      <c r="L27" s="63">
        <v>0</v>
      </c>
      <c r="M27" s="63">
        <v>80</v>
      </c>
      <c r="N27" s="137">
        <v>383090</v>
      </c>
    </row>
    <row r="28" spans="1:14" ht="24" customHeight="1">
      <c r="A28" s="17">
        <v>20</v>
      </c>
      <c r="B28" s="29" t="s">
        <v>25</v>
      </c>
      <c r="C28" s="64">
        <v>3252</v>
      </c>
      <c r="D28" s="64">
        <v>290734</v>
      </c>
      <c r="E28" s="64">
        <v>1370</v>
      </c>
      <c r="F28" s="138">
        <v>292104</v>
      </c>
      <c r="G28" s="64">
        <v>39759</v>
      </c>
      <c r="H28" s="64">
        <v>13</v>
      </c>
      <c r="I28" s="64">
        <v>0</v>
      </c>
      <c r="J28" s="64">
        <v>259</v>
      </c>
      <c r="K28" s="64">
        <v>369</v>
      </c>
      <c r="L28" s="64">
        <v>0</v>
      </c>
      <c r="M28" s="64">
        <v>0</v>
      </c>
      <c r="N28" s="139">
        <v>332504</v>
      </c>
    </row>
    <row r="29" spans="1:14" ht="24" customHeight="1">
      <c r="A29" s="9">
        <v>21</v>
      </c>
      <c r="B29" s="16" t="s">
        <v>26</v>
      </c>
      <c r="C29" s="62">
        <v>2412</v>
      </c>
      <c r="D29" s="62">
        <v>287439</v>
      </c>
      <c r="E29" s="62">
        <v>995</v>
      </c>
      <c r="F29" s="135">
        <v>288434</v>
      </c>
      <c r="G29" s="62">
        <v>44089</v>
      </c>
      <c r="H29" s="62">
        <v>94</v>
      </c>
      <c r="I29" s="62">
        <v>0</v>
      </c>
      <c r="J29" s="62">
        <v>1037</v>
      </c>
      <c r="K29" s="62">
        <v>329</v>
      </c>
      <c r="L29" s="62">
        <v>0</v>
      </c>
      <c r="M29" s="62">
        <v>0</v>
      </c>
      <c r="N29" s="136">
        <v>333983</v>
      </c>
    </row>
    <row r="30" spans="1:14" ht="24" customHeight="1">
      <c r="A30" s="17">
        <v>22</v>
      </c>
      <c r="B30" s="29" t="s">
        <v>27</v>
      </c>
      <c r="C30" s="63">
        <v>2564</v>
      </c>
      <c r="D30" s="63">
        <v>353130</v>
      </c>
      <c r="E30" s="63">
        <v>953</v>
      </c>
      <c r="F30" s="71">
        <v>354082</v>
      </c>
      <c r="G30" s="63">
        <v>67505</v>
      </c>
      <c r="H30" s="63">
        <v>6</v>
      </c>
      <c r="I30" s="63">
        <v>0</v>
      </c>
      <c r="J30" s="63">
        <v>1203</v>
      </c>
      <c r="K30" s="63">
        <v>287</v>
      </c>
      <c r="L30" s="63">
        <v>0</v>
      </c>
      <c r="M30" s="63">
        <v>0</v>
      </c>
      <c r="N30" s="137">
        <v>423083</v>
      </c>
    </row>
    <row r="31" spans="1:14" ht="24" customHeight="1">
      <c r="A31" s="17">
        <v>27</v>
      </c>
      <c r="B31" s="29" t="s">
        <v>28</v>
      </c>
      <c r="C31" s="63">
        <v>6752</v>
      </c>
      <c r="D31" s="63">
        <v>321891</v>
      </c>
      <c r="E31" s="63">
        <v>1575</v>
      </c>
      <c r="F31" s="71">
        <v>323466</v>
      </c>
      <c r="G31" s="63">
        <v>49146</v>
      </c>
      <c r="H31" s="63">
        <v>62</v>
      </c>
      <c r="I31" s="63">
        <v>0</v>
      </c>
      <c r="J31" s="63">
        <v>412</v>
      </c>
      <c r="K31" s="63">
        <v>392</v>
      </c>
      <c r="L31" s="63">
        <v>0</v>
      </c>
      <c r="M31" s="63">
        <v>0</v>
      </c>
      <c r="N31" s="137">
        <v>373477</v>
      </c>
    </row>
    <row r="32" spans="1:14" ht="24" customHeight="1">
      <c r="A32" s="17">
        <v>28</v>
      </c>
      <c r="B32" s="29" t="s">
        <v>29</v>
      </c>
      <c r="C32" s="63">
        <v>12018</v>
      </c>
      <c r="D32" s="63">
        <v>317613</v>
      </c>
      <c r="E32" s="63">
        <v>1939</v>
      </c>
      <c r="F32" s="71">
        <v>319551</v>
      </c>
      <c r="G32" s="63">
        <v>47243</v>
      </c>
      <c r="H32" s="63">
        <v>15</v>
      </c>
      <c r="I32" s="63">
        <v>0</v>
      </c>
      <c r="J32" s="63">
        <v>788</v>
      </c>
      <c r="K32" s="63">
        <v>302</v>
      </c>
      <c r="L32" s="63">
        <v>0</v>
      </c>
      <c r="M32" s="63">
        <v>0</v>
      </c>
      <c r="N32" s="137">
        <v>367901</v>
      </c>
    </row>
    <row r="33" spans="1:14" ht="24" customHeight="1">
      <c r="A33" s="17">
        <v>29</v>
      </c>
      <c r="B33" s="29" t="s">
        <v>30</v>
      </c>
      <c r="C33" s="64">
        <v>3579</v>
      </c>
      <c r="D33" s="64">
        <v>343521</v>
      </c>
      <c r="E33" s="64">
        <v>2345</v>
      </c>
      <c r="F33" s="138">
        <v>345866</v>
      </c>
      <c r="G33" s="64">
        <v>50355</v>
      </c>
      <c r="H33" s="64">
        <v>0</v>
      </c>
      <c r="I33" s="64">
        <v>0</v>
      </c>
      <c r="J33" s="64">
        <v>764</v>
      </c>
      <c r="K33" s="64">
        <v>500</v>
      </c>
      <c r="L33" s="64">
        <v>0</v>
      </c>
      <c r="M33" s="64">
        <v>0</v>
      </c>
      <c r="N33" s="139">
        <v>397485</v>
      </c>
    </row>
    <row r="34" spans="1:14" ht="24" customHeight="1">
      <c r="A34" s="34">
        <v>30</v>
      </c>
      <c r="B34" s="30" t="s">
        <v>31</v>
      </c>
      <c r="C34" s="62">
        <v>4331</v>
      </c>
      <c r="D34" s="62">
        <v>325884</v>
      </c>
      <c r="E34" s="62">
        <v>1488</v>
      </c>
      <c r="F34" s="135">
        <v>327372</v>
      </c>
      <c r="G34" s="62">
        <v>48137</v>
      </c>
      <c r="H34" s="62">
        <v>25</v>
      </c>
      <c r="I34" s="62">
        <v>0</v>
      </c>
      <c r="J34" s="62">
        <v>601</v>
      </c>
      <c r="K34" s="62">
        <v>358</v>
      </c>
      <c r="L34" s="62">
        <v>0</v>
      </c>
      <c r="M34" s="62">
        <v>0</v>
      </c>
      <c r="N34" s="136">
        <v>376494</v>
      </c>
    </row>
    <row r="35" spans="1:14" s="35" customFormat="1" ht="24" customHeight="1">
      <c r="A35" s="17">
        <v>31</v>
      </c>
      <c r="B35" s="29" t="s">
        <v>32</v>
      </c>
      <c r="C35" s="63">
        <v>2145</v>
      </c>
      <c r="D35" s="63">
        <v>320532</v>
      </c>
      <c r="E35" s="63">
        <v>2673</v>
      </c>
      <c r="F35" s="71">
        <v>323205</v>
      </c>
      <c r="G35" s="63">
        <v>50262</v>
      </c>
      <c r="H35" s="63">
        <v>0</v>
      </c>
      <c r="I35" s="63">
        <v>0</v>
      </c>
      <c r="J35" s="63">
        <v>282</v>
      </c>
      <c r="K35" s="63">
        <v>437</v>
      </c>
      <c r="L35" s="63">
        <v>0</v>
      </c>
      <c r="M35" s="63">
        <v>0</v>
      </c>
      <c r="N35" s="137">
        <v>374186</v>
      </c>
    </row>
    <row r="36" spans="1:14" s="35" customFormat="1" ht="24" customHeight="1">
      <c r="A36" s="17">
        <v>32</v>
      </c>
      <c r="B36" s="29" t="s">
        <v>33</v>
      </c>
      <c r="C36" s="63">
        <v>5062</v>
      </c>
      <c r="D36" s="63">
        <v>293161</v>
      </c>
      <c r="E36" s="63">
        <v>999</v>
      </c>
      <c r="F36" s="71">
        <v>294160</v>
      </c>
      <c r="G36" s="63">
        <v>42012</v>
      </c>
      <c r="H36" s="63">
        <v>0</v>
      </c>
      <c r="I36" s="63">
        <v>0</v>
      </c>
      <c r="J36" s="63">
        <v>626</v>
      </c>
      <c r="K36" s="63">
        <v>410</v>
      </c>
      <c r="L36" s="63">
        <v>0</v>
      </c>
      <c r="M36" s="63">
        <v>0</v>
      </c>
      <c r="N36" s="137">
        <v>337209</v>
      </c>
    </row>
    <row r="37" spans="1:14" s="35" customFormat="1" ht="24" customHeight="1">
      <c r="A37" s="31">
        <v>36</v>
      </c>
      <c r="B37" s="29" t="s">
        <v>34</v>
      </c>
      <c r="C37" s="63">
        <v>6158</v>
      </c>
      <c r="D37" s="63">
        <v>273979</v>
      </c>
      <c r="E37" s="63">
        <v>1797</v>
      </c>
      <c r="F37" s="71">
        <v>275776</v>
      </c>
      <c r="G37" s="63">
        <v>36893</v>
      </c>
      <c r="H37" s="63">
        <v>0</v>
      </c>
      <c r="I37" s="63">
        <v>0</v>
      </c>
      <c r="J37" s="63">
        <v>940</v>
      </c>
      <c r="K37" s="63">
        <v>264</v>
      </c>
      <c r="L37" s="63">
        <v>0</v>
      </c>
      <c r="M37" s="63">
        <v>0</v>
      </c>
      <c r="N37" s="137">
        <v>313874</v>
      </c>
    </row>
    <row r="38" spans="1:14" s="35" customFormat="1" ht="24" customHeight="1">
      <c r="A38" s="36">
        <v>44</v>
      </c>
      <c r="B38" s="14" t="s">
        <v>35</v>
      </c>
      <c r="C38" s="64">
        <v>11950</v>
      </c>
      <c r="D38" s="64">
        <v>296001</v>
      </c>
      <c r="E38" s="64">
        <v>2032</v>
      </c>
      <c r="F38" s="138">
        <v>298033</v>
      </c>
      <c r="G38" s="64">
        <v>46054</v>
      </c>
      <c r="H38" s="64">
        <v>13</v>
      </c>
      <c r="I38" s="64">
        <v>0</v>
      </c>
      <c r="J38" s="64">
        <v>527</v>
      </c>
      <c r="K38" s="64">
        <v>455</v>
      </c>
      <c r="L38" s="64">
        <v>0</v>
      </c>
      <c r="M38" s="64">
        <v>0</v>
      </c>
      <c r="N38" s="139">
        <v>345081</v>
      </c>
    </row>
    <row r="39" spans="1:14" s="35" customFormat="1" ht="24" customHeight="1">
      <c r="A39" s="31">
        <v>45</v>
      </c>
      <c r="B39" s="29" t="s">
        <v>45</v>
      </c>
      <c r="C39" s="62">
        <v>3088</v>
      </c>
      <c r="D39" s="62">
        <v>285234</v>
      </c>
      <c r="E39" s="62">
        <v>2107</v>
      </c>
      <c r="F39" s="135">
        <v>287341</v>
      </c>
      <c r="G39" s="62">
        <v>44751</v>
      </c>
      <c r="H39" s="62">
        <v>28</v>
      </c>
      <c r="I39" s="62">
        <v>0</v>
      </c>
      <c r="J39" s="62">
        <v>185</v>
      </c>
      <c r="K39" s="62">
        <v>440</v>
      </c>
      <c r="L39" s="62">
        <v>0</v>
      </c>
      <c r="M39" s="62">
        <v>0</v>
      </c>
      <c r="N39" s="136">
        <v>332745</v>
      </c>
    </row>
    <row r="40" spans="1:14" s="35" customFormat="1" ht="24" customHeight="1">
      <c r="A40" s="36">
        <v>46</v>
      </c>
      <c r="B40" s="14" t="s">
        <v>46</v>
      </c>
      <c r="C40" s="68">
        <v>8624</v>
      </c>
      <c r="D40" s="68">
        <v>271951</v>
      </c>
      <c r="E40" s="68">
        <v>1441</v>
      </c>
      <c r="F40" s="75">
        <v>273392</v>
      </c>
      <c r="G40" s="68">
        <v>40856</v>
      </c>
      <c r="H40" s="68">
        <v>8</v>
      </c>
      <c r="I40" s="68">
        <v>0</v>
      </c>
      <c r="J40" s="68">
        <v>265</v>
      </c>
      <c r="K40" s="68">
        <v>410</v>
      </c>
      <c r="L40" s="68">
        <v>0</v>
      </c>
      <c r="M40" s="68">
        <v>0</v>
      </c>
      <c r="N40" s="141">
        <v>314931</v>
      </c>
    </row>
    <row r="41" spans="1:14" s="35" customFormat="1" ht="24" customHeight="1">
      <c r="A41" s="19"/>
      <c r="B41" s="29" t="s">
        <v>36</v>
      </c>
      <c r="C41" s="70">
        <v>8286</v>
      </c>
      <c r="D41" s="70">
        <v>305214</v>
      </c>
      <c r="E41" s="70">
        <v>1935</v>
      </c>
      <c r="F41" s="48">
        <v>307149</v>
      </c>
      <c r="G41" s="70">
        <v>45028</v>
      </c>
      <c r="H41" s="70">
        <v>22</v>
      </c>
      <c r="I41" s="70">
        <v>0</v>
      </c>
      <c r="J41" s="70">
        <v>561</v>
      </c>
      <c r="K41" s="70">
        <v>388</v>
      </c>
      <c r="L41" s="70">
        <v>0</v>
      </c>
      <c r="M41" s="70">
        <v>6</v>
      </c>
      <c r="N41" s="142">
        <v>353153</v>
      </c>
    </row>
    <row r="42" spans="1:14" ht="24" customHeight="1">
      <c r="A42" s="19"/>
      <c r="B42" s="29" t="s">
        <v>37</v>
      </c>
      <c r="C42" s="63">
        <v>7780</v>
      </c>
      <c r="D42" s="63">
        <v>305756</v>
      </c>
      <c r="E42" s="63">
        <v>1861</v>
      </c>
      <c r="F42" s="33">
        <v>307617</v>
      </c>
      <c r="G42" s="63">
        <v>44965</v>
      </c>
      <c r="H42" s="63">
        <v>31</v>
      </c>
      <c r="I42" s="63">
        <v>0</v>
      </c>
      <c r="J42" s="63">
        <v>691</v>
      </c>
      <c r="K42" s="63">
        <v>368</v>
      </c>
      <c r="L42" s="63">
        <v>0</v>
      </c>
      <c r="M42" s="63">
        <v>5</v>
      </c>
      <c r="N42" s="137">
        <v>353677</v>
      </c>
    </row>
    <row r="43" spans="1:14" s="35" customFormat="1" ht="24" customHeight="1">
      <c r="A43" s="19"/>
      <c r="B43" s="1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140"/>
    </row>
    <row r="44" spans="1:14" ht="24" customHeight="1">
      <c r="A44" s="31">
        <v>301</v>
      </c>
      <c r="B44" s="29" t="s">
        <v>38</v>
      </c>
      <c r="C44" s="63">
        <v>24842</v>
      </c>
      <c r="D44" s="63">
        <v>141522</v>
      </c>
      <c r="E44" s="63">
        <v>329</v>
      </c>
      <c r="F44" s="71">
        <v>141850</v>
      </c>
      <c r="G44" s="63">
        <v>6679</v>
      </c>
      <c r="H44" s="63">
        <v>0</v>
      </c>
      <c r="I44" s="63">
        <v>0</v>
      </c>
      <c r="J44" s="63">
        <v>3268</v>
      </c>
      <c r="K44" s="63">
        <v>104</v>
      </c>
      <c r="L44" s="63">
        <v>0</v>
      </c>
      <c r="M44" s="63">
        <v>264</v>
      </c>
      <c r="N44" s="137">
        <v>152164</v>
      </c>
    </row>
    <row r="45" spans="1:14" ht="24" customHeight="1">
      <c r="A45" s="31">
        <v>302</v>
      </c>
      <c r="B45" s="29" t="s">
        <v>39</v>
      </c>
      <c r="C45" s="63">
        <v>12849</v>
      </c>
      <c r="D45" s="63">
        <v>134451</v>
      </c>
      <c r="E45" s="63">
        <v>1316</v>
      </c>
      <c r="F45" s="71">
        <v>135767</v>
      </c>
      <c r="G45" s="63">
        <v>14482</v>
      </c>
      <c r="H45" s="63">
        <v>0</v>
      </c>
      <c r="I45" s="63">
        <v>0</v>
      </c>
      <c r="J45" s="63">
        <v>7855</v>
      </c>
      <c r="K45" s="63">
        <v>141</v>
      </c>
      <c r="L45" s="63">
        <v>0</v>
      </c>
      <c r="M45" s="63">
        <v>2592</v>
      </c>
      <c r="N45" s="137">
        <v>160837</v>
      </c>
    </row>
    <row r="46" spans="1:14" ht="24" customHeight="1">
      <c r="A46" s="31">
        <v>303</v>
      </c>
      <c r="B46" s="29" t="s">
        <v>40</v>
      </c>
      <c r="C46" s="63">
        <v>9413</v>
      </c>
      <c r="D46" s="63">
        <v>194949</v>
      </c>
      <c r="E46" s="63">
        <v>1639</v>
      </c>
      <c r="F46" s="71">
        <v>196588</v>
      </c>
      <c r="G46" s="63">
        <v>24046</v>
      </c>
      <c r="H46" s="63">
        <v>0</v>
      </c>
      <c r="I46" s="63">
        <v>0</v>
      </c>
      <c r="J46" s="63">
        <v>1626</v>
      </c>
      <c r="K46" s="63">
        <v>164</v>
      </c>
      <c r="L46" s="63">
        <v>0</v>
      </c>
      <c r="M46" s="63">
        <v>9147</v>
      </c>
      <c r="N46" s="137">
        <v>231571</v>
      </c>
    </row>
    <row r="47" spans="1:14" ht="24" customHeight="1">
      <c r="A47" s="19"/>
      <c r="B47" s="29" t="s">
        <v>41</v>
      </c>
      <c r="C47" s="63">
        <v>11387</v>
      </c>
      <c r="D47" s="63">
        <v>181219</v>
      </c>
      <c r="E47" s="63">
        <v>1467</v>
      </c>
      <c r="F47" s="33">
        <v>182686</v>
      </c>
      <c r="G47" s="63">
        <v>21016</v>
      </c>
      <c r="H47" s="63">
        <v>0</v>
      </c>
      <c r="I47" s="63">
        <v>0</v>
      </c>
      <c r="J47" s="63">
        <v>2668</v>
      </c>
      <c r="K47" s="63">
        <v>155</v>
      </c>
      <c r="L47" s="63">
        <v>0</v>
      </c>
      <c r="M47" s="63">
        <v>7361</v>
      </c>
      <c r="N47" s="137">
        <v>213886</v>
      </c>
    </row>
    <row r="48" spans="1:14" ht="24" customHeight="1">
      <c r="A48" s="19"/>
      <c r="B48" s="13"/>
      <c r="C48" s="33"/>
      <c r="D48" s="37"/>
      <c r="E48" s="37"/>
      <c r="F48" s="33"/>
      <c r="G48" s="37"/>
      <c r="H48" s="33"/>
      <c r="I48" s="37"/>
      <c r="J48" s="37"/>
      <c r="K48" s="37"/>
      <c r="L48" s="37"/>
      <c r="M48" s="37"/>
      <c r="N48" s="140"/>
    </row>
    <row r="49" spans="1:14" ht="24" customHeight="1">
      <c r="A49" s="38"/>
      <c r="B49" s="14" t="s">
        <v>42</v>
      </c>
      <c r="C49" s="52">
        <v>8086</v>
      </c>
      <c r="D49" s="54">
        <v>295187</v>
      </c>
      <c r="E49" s="54">
        <v>1827</v>
      </c>
      <c r="F49" s="52">
        <v>297015</v>
      </c>
      <c r="G49" s="54">
        <v>42933</v>
      </c>
      <c r="H49" s="52">
        <v>28</v>
      </c>
      <c r="I49" s="54">
        <v>0</v>
      </c>
      <c r="J49" s="54">
        <v>859</v>
      </c>
      <c r="K49" s="54">
        <v>350</v>
      </c>
      <c r="L49" s="54">
        <v>0</v>
      </c>
      <c r="M49" s="54">
        <v>629</v>
      </c>
      <c r="N49" s="143">
        <v>341814</v>
      </c>
    </row>
    <row r="50" spans="1:14" ht="9" customHeight="1" hidden="1">
      <c r="A50" s="21"/>
      <c r="B50" s="18"/>
      <c r="C50" s="32"/>
      <c r="D50" s="32"/>
      <c r="E50" s="32"/>
      <c r="F50" s="32"/>
      <c r="G50" s="32"/>
      <c r="H50" s="32"/>
      <c r="I50" s="32"/>
      <c r="J50" s="32"/>
      <c r="K50" s="32"/>
      <c r="L50" s="144"/>
      <c r="M50" s="32"/>
      <c r="N50" s="32"/>
    </row>
    <row r="51" spans="2:14" ht="36.75" customHeight="1">
      <c r="B51" s="39"/>
      <c r="C51" s="32"/>
      <c r="D51" s="32"/>
      <c r="E51" s="32"/>
      <c r="F51" s="32"/>
      <c r="G51" s="32"/>
      <c r="H51" s="32"/>
      <c r="I51" s="32"/>
      <c r="J51" s="32"/>
      <c r="K51" s="32"/>
      <c r="L51" s="144"/>
      <c r="M51" s="32"/>
      <c r="N51" s="32"/>
    </row>
    <row r="52" spans="1:14" s="35" customFormat="1" ht="16.5" customHeight="1">
      <c r="A52" s="21"/>
      <c r="B52" s="21"/>
      <c r="C52" s="32"/>
      <c r="D52" s="32"/>
      <c r="E52" s="32"/>
      <c r="F52" s="32"/>
      <c r="G52" s="32"/>
      <c r="H52" s="32"/>
      <c r="I52" s="32"/>
      <c r="J52" s="32"/>
      <c r="K52" s="32"/>
      <c r="L52" s="144"/>
      <c r="M52" s="32"/>
      <c r="N52" s="32"/>
    </row>
    <row r="53" spans="1:14" s="41" customFormat="1" ht="16.5" customHeight="1">
      <c r="A53" s="40"/>
      <c r="B53" s="40"/>
      <c r="C53" s="76"/>
      <c r="D53" s="76"/>
      <c r="E53" s="76"/>
      <c r="F53" s="145"/>
      <c r="G53" s="76"/>
      <c r="H53" s="76"/>
      <c r="I53" s="76"/>
      <c r="J53" s="76"/>
      <c r="K53" s="76"/>
      <c r="L53" s="146"/>
      <c r="M53" s="145"/>
      <c r="N53" s="76"/>
    </row>
    <row r="57" spans="1:2" ht="16.5" customHeight="1">
      <c r="A57" s="6"/>
      <c r="B57" s="6"/>
    </row>
    <row r="58" spans="1:2" ht="16.5" customHeight="1">
      <c r="A58" s="6"/>
      <c r="B58" s="6"/>
    </row>
    <row r="60" spans="1:2" ht="16.5" customHeight="1">
      <c r="A60" s="6"/>
      <c r="B60" s="6"/>
    </row>
    <row r="61" spans="1:2" ht="16.5" customHeight="1">
      <c r="A61" s="6"/>
      <c r="B61" s="6"/>
    </row>
    <row r="62" spans="1:2" ht="16.5" customHeight="1">
      <c r="A62" s="6"/>
      <c r="B62" s="6"/>
    </row>
    <row r="63" spans="1:2" ht="16.5" customHeight="1">
      <c r="A63" s="6"/>
      <c r="B63" s="6"/>
    </row>
    <row r="64" spans="1:2" ht="16.5" customHeight="1">
      <c r="A64" s="6"/>
      <c r="B64" s="6"/>
    </row>
    <row r="65" spans="1:2" ht="16.5" customHeight="1">
      <c r="A65" s="6"/>
      <c r="B65" s="6"/>
    </row>
    <row r="66" spans="1:2" ht="16.5" customHeight="1">
      <c r="A66" s="6"/>
      <c r="B66" s="6"/>
    </row>
    <row r="67" spans="1:2" ht="16.5" customHeight="1">
      <c r="A67" s="6"/>
      <c r="B67" s="6"/>
    </row>
    <row r="68" spans="1:2" ht="16.5" customHeight="1">
      <c r="A68" s="6"/>
      <c r="B68" s="6"/>
    </row>
    <row r="69" spans="1:2" ht="16.5" customHeight="1">
      <c r="A69" s="6"/>
      <c r="B69" s="6"/>
    </row>
    <row r="70" ht="16.5" customHeight="1">
      <c r="B70" s="6"/>
    </row>
    <row r="72" spans="1:2" ht="16.5" customHeight="1">
      <c r="A72" s="6"/>
      <c r="B72" s="6"/>
    </row>
    <row r="73" spans="1:2" ht="16.5" customHeight="1">
      <c r="A73" s="6"/>
      <c r="B73" s="6"/>
    </row>
    <row r="74" spans="1:2" ht="16.5" customHeight="1">
      <c r="A74" s="6"/>
      <c r="B74" s="6"/>
    </row>
    <row r="75" spans="1:2" ht="16.5" customHeight="1">
      <c r="A75" s="6"/>
      <c r="B75" s="6"/>
    </row>
    <row r="76" spans="1:2" ht="16.5" customHeight="1">
      <c r="A76" s="6"/>
      <c r="B76" s="6"/>
    </row>
    <row r="77" spans="1:2" ht="16.5" customHeight="1">
      <c r="A77" s="6"/>
      <c r="B77" s="6"/>
    </row>
    <row r="78" spans="1:2" ht="16.5" customHeight="1">
      <c r="A78" s="6"/>
      <c r="B78" s="6"/>
    </row>
    <row r="79" spans="1:2" ht="16.5" customHeight="1">
      <c r="A79" s="6"/>
      <c r="B79" s="6"/>
    </row>
    <row r="80" spans="1:2" ht="16.5" customHeight="1">
      <c r="A80" s="6"/>
      <c r="B80" s="6"/>
    </row>
    <row r="81" spans="1:2" ht="16.5" customHeight="1">
      <c r="A81" s="6"/>
      <c r="B81" s="6"/>
    </row>
    <row r="82" spans="1:2" ht="16.5" customHeight="1">
      <c r="A82" s="6"/>
      <c r="B82" s="6"/>
    </row>
    <row r="83" spans="1:2" ht="16.5" customHeight="1">
      <c r="A83" s="6"/>
      <c r="B83" s="6"/>
    </row>
    <row r="84" spans="1:2" ht="16.5" customHeight="1">
      <c r="A84" s="6"/>
      <c r="B84" s="6"/>
    </row>
    <row r="85" spans="1:2" ht="16.5" customHeight="1">
      <c r="A85" s="6"/>
      <c r="B85" s="6"/>
    </row>
    <row r="86" spans="1:2" ht="16.5" customHeight="1">
      <c r="A86" s="6"/>
      <c r="B86" s="6"/>
    </row>
    <row r="87" spans="1:2" ht="16.5" customHeight="1">
      <c r="A87" s="6"/>
      <c r="B87" s="6"/>
    </row>
    <row r="88" spans="1:2" ht="16.5" customHeight="1">
      <c r="A88" s="6"/>
      <c r="B88" s="6"/>
    </row>
    <row r="89" spans="1:2" ht="16.5" customHeight="1">
      <c r="A89" s="6"/>
      <c r="B89" s="6"/>
    </row>
    <row r="90" spans="1:2" ht="16.5" customHeight="1">
      <c r="A90" s="6"/>
      <c r="B90" s="6"/>
    </row>
    <row r="91" spans="1:2" ht="16.5" customHeight="1">
      <c r="A91" s="6"/>
      <c r="B91" s="6"/>
    </row>
    <row r="92" spans="1:2" ht="16.5" customHeight="1">
      <c r="A92" s="6"/>
      <c r="B92" s="6"/>
    </row>
    <row r="93" spans="1:2" ht="16.5" customHeight="1">
      <c r="A93" s="6"/>
      <c r="B93" s="6"/>
    </row>
    <row r="94" spans="1:2" ht="16.5" customHeight="1">
      <c r="A94" s="6"/>
      <c r="B94" s="6"/>
    </row>
    <row r="95" spans="1:2" ht="16.5" customHeight="1">
      <c r="A95" s="6"/>
      <c r="B95" s="6"/>
    </row>
    <row r="96" spans="1:2" ht="16.5" customHeight="1">
      <c r="A96" s="6"/>
      <c r="B96" s="6"/>
    </row>
    <row r="97" spans="1:2" ht="16.5" customHeight="1">
      <c r="A97" s="6"/>
      <c r="B97" s="6"/>
    </row>
    <row r="98" spans="1:2" ht="16.5" customHeight="1">
      <c r="A98" s="6"/>
      <c r="B98" s="6"/>
    </row>
    <row r="99" spans="1:2" ht="16.5" customHeight="1">
      <c r="A99" s="6"/>
      <c r="B99" s="6"/>
    </row>
    <row r="100" spans="1:2" ht="16.5" customHeight="1">
      <c r="A100" s="6"/>
      <c r="B100" s="6"/>
    </row>
    <row r="101" spans="1:2" ht="16.5" customHeight="1">
      <c r="A101" s="6"/>
      <c r="B101" s="6"/>
    </row>
    <row r="102" spans="1:2" ht="16.5" customHeight="1">
      <c r="A102" s="6"/>
      <c r="B102" s="6"/>
    </row>
    <row r="103" ht="16.5" customHeight="1">
      <c r="B103" s="6"/>
    </row>
    <row r="104" ht="16.5" customHeight="1">
      <c r="B104" s="6"/>
    </row>
    <row r="106" spans="1:2" ht="16.5" customHeight="1">
      <c r="A106" s="6"/>
      <c r="B106" s="6"/>
    </row>
    <row r="107" spans="1:2" ht="16.5" customHeight="1">
      <c r="A107" s="6"/>
      <c r="B107" s="6"/>
    </row>
    <row r="108" spans="1:2" ht="16.5" customHeight="1">
      <c r="A108" s="6"/>
      <c r="B108" s="6"/>
    </row>
    <row r="109" ht="16.5" customHeight="1">
      <c r="B109" s="6"/>
    </row>
    <row r="111" ht="16.5" customHeight="1">
      <c r="B111" s="6"/>
    </row>
  </sheetData>
  <sheetProtection/>
  <mergeCells count="4">
    <mergeCell ref="D4:H4"/>
    <mergeCell ref="I4:N4"/>
    <mergeCell ref="D5:H5"/>
    <mergeCell ref="I5:N5"/>
  </mergeCells>
  <printOptions horizontalCentered="1"/>
  <pageMargins left="0.3937007874015748" right="0.3937007874015748" top="0.7874015748031497" bottom="0.3937007874015748" header="0.5118110236220472" footer="0.5118110236220472"/>
  <pageSetup fitToWidth="0" fitToHeight="1" horizontalDpi="600" verticalDpi="600" orientation="portrait" paperSize="9" scale="68" r:id="rId1"/>
  <colBreaks count="1" manualBreakCount="1">
    <brk id="8" max="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showGridLines="0" view="pageBreakPreview" zoomScale="80" zoomScaleNormal="60" zoomScaleSheetLayoutView="80" zoomScalePageLayoutView="0" workbookViewId="0" topLeftCell="A1">
      <pane xSplit="2" ySplit="6" topLeftCell="C3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44" sqref="H44"/>
    </sheetView>
  </sheetViews>
  <sheetFormatPr defaultColWidth="10.875" defaultRowHeight="16.5" customHeight="1"/>
  <cols>
    <col min="1" max="1" width="6.00390625" style="4" customWidth="1"/>
    <col min="2" max="2" width="11.75390625" style="4" customWidth="1"/>
    <col min="3" max="8" width="16.625" style="3" customWidth="1"/>
    <col min="9" max="14" width="17.625" style="3" customWidth="1"/>
    <col min="15" max="15" width="22.75390625" style="3" customWidth="1"/>
    <col min="16" max="16384" width="10.875" style="3" customWidth="1"/>
  </cols>
  <sheetData>
    <row r="1" spans="2:15" s="42" customFormat="1" ht="29.25" customHeight="1">
      <c r="B1" s="43"/>
      <c r="C1" s="1" t="s">
        <v>136</v>
      </c>
      <c r="D1" s="2"/>
      <c r="E1" s="2"/>
      <c r="F1" s="2"/>
      <c r="G1" s="2"/>
      <c r="H1" s="2"/>
      <c r="I1" s="2"/>
      <c r="K1" s="2"/>
      <c r="L1" s="78"/>
      <c r="M1" s="43"/>
      <c r="N1" s="2"/>
      <c r="O1" s="43"/>
    </row>
    <row r="2" spans="1:15" s="4" customFormat="1" ht="23.25" customHeight="1">
      <c r="A2" s="5"/>
      <c r="B2" s="5"/>
      <c r="E2" s="5"/>
      <c r="K2" s="44"/>
      <c r="L2" s="5"/>
      <c r="O2" s="5" t="s">
        <v>43</v>
      </c>
    </row>
    <row r="3" spans="1:15" s="4" customFormat="1" ht="24" customHeight="1">
      <c r="A3" s="7"/>
      <c r="B3" s="8"/>
      <c r="C3" s="105" t="s">
        <v>114</v>
      </c>
      <c r="D3" s="80"/>
      <c r="E3" s="80"/>
      <c r="F3" s="80"/>
      <c r="G3" s="80"/>
      <c r="H3" s="148"/>
      <c r="I3" s="81"/>
      <c r="J3" s="149" t="s">
        <v>114</v>
      </c>
      <c r="K3" s="10"/>
      <c r="L3" s="80"/>
      <c r="M3" s="80"/>
      <c r="N3" s="60"/>
      <c r="O3" s="150"/>
    </row>
    <row r="4" spans="1:15" s="4" customFormat="1" ht="24" customHeight="1">
      <c r="A4" s="12"/>
      <c r="B4" s="13"/>
      <c r="C4" s="229" t="s">
        <v>137</v>
      </c>
      <c r="D4" s="230"/>
      <c r="E4" s="230"/>
      <c r="F4" s="230"/>
      <c r="G4" s="230"/>
      <c r="H4" s="230"/>
      <c r="I4" s="231"/>
      <c r="J4" s="79" t="s">
        <v>115</v>
      </c>
      <c r="K4" s="11"/>
      <c r="L4" s="254" t="s">
        <v>129</v>
      </c>
      <c r="M4" s="255"/>
      <c r="N4" s="255"/>
      <c r="O4" s="256"/>
    </row>
    <row r="5" spans="1:15" s="4" customFormat="1" ht="24" customHeight="1">
      <c r="A5" s="23" t="s">
        <v>0</v>
      </c>
      <c r="B5" s="13"/>
      <c r="C5" s="251" t="s">
        <v>138</v>
      </c>
      <c r="D5" s="252"/>
      <c r="E5" s="252"/>
      <c r="F5" s="252"/>
      <c r="G5" s="252"/>
      <c r="H5" s="252"/>
      <c r="I5" s="253"/>
      <c r="J5" s="28" t="s">
        <v>139</v>
      </c>
      <c r="K5" s="28" t="s">
        <v>60</v>
      </c>
      <c r="L5" s="229" t="s">
        <v>130</v>
      </c>
      <c r="M5" s="230"/>
      <c r="N5" s="231"/>
      <c r="O5" s="207" t="s">
        <v>131</v>
      </c>
    </row>
    <row r="6" spans="1:15" s="4" customFormat="1" ht="35.25" customHeight="1">
      <c r="A6" s="23" t="s">
        <v>2</v>
      </c>
      <c r="B6" s="22" t="s">
        <v>3</v>
      </c>
      <c r="C6" s="133" t="s">
        <v>119</v>
      </c>
      <c r="D6" s="24" t="s">
        <v>120</v>
      </c>
      <c r="E6" s="127" t="s">
        <v>132</v>
      </c>
      <c r="F6" s="45" t="s">
        <v>122</v>
      </c>
      <c r="G6" s="109" t="s">
        <v>123</v>
      </c>
      <c r="H6" s="15" t="s">
        <v>124</v>
      </c>
      <c r="I6" s="24" t="s">
        <v>133</v>
      </c>
      <c r="J6" s="28" t="s">
        <v>140</v>
      </c>
      <c r="K6" s="130"/>
      <c r="L6" s="113" t="s">
        <v>134</v>
      </c>
      <c r="M6" s="152" t="s">
        <v>135</v>
      </c>
      <c r="N6" s="26" t="s">
        <v>60</v>
      </c>
      <c r="O6" s="113" t="s">
        <v>134</v>
      </c>
    </row>
    <row r="7" spans="1:15" ht="24" customHeight="1">
      <c r="A7" s="9">
        <v>1</v>
      </c>
      <c r="B7" s="16" t="s">
        <v>5</v>
      </c>
      <c r="C7" s="92" t="s">
        <v>187</v>
      </c>
      <c r="D7" s="92" t="s">
        <v>187</v>
      </c>
      <c r="E7" s="92" t="s">
        <v>187</v>
      </c>
      <c r="F7" s="92" t="s">
        <v>187</v>
      </c>
      <c r="G7" s="92" t="s">
        <v>187</v>
      </c>
      <c r="H7" s="92" t="s">
        <v>187</v>
      </c>
      <c r="I7" s="90" t="s">
        <v>187</v>
      </c>
      <c r="J7" s="62">
        <v>1067</v>
      </c>
      <c r="K7" s="208">
        <v>364359</v>
      </c>
      <c r="L7" s="62">
        <v>92741</v>
      </c>
      <c r="M7" s="92" t="s">
        <v>187</v>
      </c>
      <c r="N7" s="135">
        <f>L7</f>
        <v>92741</v>
      </c>
      <c r="O7" s="62">
        <v>30341</v>
      </c>
    </row>
    <row r="8" spans="1:15" ht="24" customHeight="1">
      <c r="A8" s="17">
        <v>2</v>
      </c>
      <c r="B8" s="29" t="s">
        <v>6</v>
      </c>
      <c r="C8" s="72" t="s">
        <v>187</v>
      </c>
      <c r="D8" s="72" t="s">
        <v>187</v>
      </c>
      <c r="E8" s="72" t="s">
        <v>187</v>
      </c>
      <c r="F8" s="72" t="s">
        <v>187</v>
      </c>
      <c r="G8" s="72" t="s">
        <v>187</v>
      </c>
      <c r="H8" s="72" t="s">
        <v>187</v>
      </c>
      <c r="I8" s="73" t="s">
        <v>187</v>
      </c>
      <c r="J8" s="63">
        <v>1029</v>
      </c>
      <c r="K8" s="176">
        <v>393141</v>
      </c>
      <c r="L8" s="63">
        <v>85297</v>
      </c>
      <c r="M8" s="72" t="s">
        <v>187</v>
      </c>
      <c r="N8" s="71">
        <f aca="true" t="shared" si="0" ref="N8:N49">L8</f>
        <v>85297</v>
      </c>
      <c r="O8" s="63">
        <v>28437</v>
      </c>
    </row>
    <row r="9" spans="1:15" ht="24" customHeight="1">
      <c r="A9" s="17">
        <v>3</v>
      </c>
      <c r="B9" s="29" t="s">
        <v>7</v>
      </c>
      <c r="C9" s="72" t="s">
        <v>187</v>
      </c>
      <c r="D9" s="72" t="s">
        <v>187</v>
      </c>
      <c r="E9" s="72" t="s">
        <v>187</v>
      </c>
      <c r="F9" s="72" t="s">
        <v>187</v>
      </c>
      <c r="G9" s="72" t="s">
        <v>187</v>
      </c>
      <c r="H9" s="72" t="s">
        <v>187</v>
      </c>
      <c r="I9" s="73" t="s">
        <v>187</v>
      </c>
      <c r="J9" s="63">
        <v>1041</v>
      </c>
      <c r="K9" s="176">
        <v>336254</v>
      </c>
      <c r="L9" s="63">
        <v>79595</v>
      </c>
      <c r="M9" s="72" t="s">
        <v>187</v>
      </c>
      <c r="N9" s="71">
        <f t="shared" si="0"/>
        <v>79595</v>
      </c>
      <c r="O9" s="63">
        <v>30166</v>
      </c>
    </row>
    <row r="10" spans="1:15" ht="24" customHeight="1">
      <c r="A10" s="17">
        <v>4</v>
      </c>
      <c r="B10" s="29" t="s">
        <v>8</v>
      </c>
      <c r="C10" s="72" t="s">
        <v>187</v>
      </c>
      <c r="D10" s="72" t="s">
        <v>187</v>
      </c>
      <c r="E10" s="72" t="s">
        <v>187</v>
      </c>
      <c r="F10" s="72" t="s">
        <v>187</v>
      </c>
      <c r="G10" s="72" t="s">
        <v>187</v>
      </c>
      <c r="H10" s="72" t="s">
        <v>187</v>
      </c>
      <c r="I10" s="73" t="s">
        <v>187</v>
      </c>
      <c r="J10" s="63">
        <v>968</v>
      </c>
      <c r="K10" s="176">
        <v>352823</v>
      </c>
      <c r="L10" s="63">
        <v>78937</v>
      </c>
      <c r="M10" s="72" t="s">
        <v>187</v>
      </c>
      <c r="N10" s="71">
        <f t="shared" si="0"/>
        <v>78937</v>
      </c>
      <c r="O10" s="63">
        <v>28527</v>
      </c>
    </row>
    <row r="11" spans="1:15" ht="24" customHeight="1">
      <c r="A11" s="17">
        <v>5</v>
      </c>
      <c r="B11" s="29" t="s">
        <v>9</v>
      </c>
      <c r="C11" s="96" t="s">
        <v>187</v>
      </c>
      <c r="D11" s="96" t="s">
        <v>187</v>
      </c>
      <c r="E11" s="96" t="s">
        <v>187</v>
      </c>
      <c r="F11" s="96" t="s">
        <v>187</v>
      </c>
      <c r="G11" s="96" t="s">
        <v>187</v>
      </c>
      <c r="H11" s="96" t="s">
        <v>187</v>
      </c>
      <c r="I11" s="94" t="s">
        <v>187</v>
      </c>
      <c r="J11" s="64">
        <v>910</v>
      </c>
      <c r="K11" s="209">
        <v>319200</v>
      </c>
      <c r="L11" s="64">
        <v>76896</v>
      </c>
      <c r="M11" s="96" t="s">
        <v>187</v>
      </c>
      <c r="N11" s="138">
        <f t="shared" si="0"/>
        <v>76896</v>
      </c>
      <c r="O11" s="64">
        <v>29243</v>
      </c>
    </row>
    <row r="12" spans="1:15" ht="24" customHeight="1">
      <c r="A12" s="9">
        <v>6</v>
      </c>
      <c r="B12" s="16" t="s">
        <v>10</v>
      </c>
      <c r="C12" s="92" t="s">
        <v>187</v>
      </c>
      <c r="D12" s="92" t="s">
        <v>187</v>
      </c>
      <c r="E12" s="92" t="s">
        <v>187</v>
      </c>
      <c r="F12" s="92" t="s">
        <v>187</v>
      </c>
      <c r="G12" s="92" t="s">
        <v>187</v>
      </c>
      <c r="H12" s="92" t="s">
        <v>187</v>
      </c>
      <c r="I12" s="90" t="s">
        <v>187</v>
      </c>
      <c r="J12" s="62">
        <v>990</v>
      </c>
      <c r="K12" s="208">
        <v>356970</v>
      </c>
      <c r="L12" s="62">
        <v>86277</v>
      </c>
      <c r="M12" s="92" t="s">
        <v>187</v>
      </c>
      <c r="N12" s="135">
        <f t="shared" si="0"/>
        <v>86277</v>
      </c>
      <c r="O12" s="62">
        <v>29070</v>
      </c>
    </row>
    <row r="13" spans="1:15" ht="24" customHeight="1">
      <c r="A13" s="17">
        <v>7</v>
      </c>
      <c r="B13" s="29" t="s">
        <v>11</v>
      </c>
      <c r="C13" s="72" t="s">
        <v>187</v>
      </c>
      <c r="D13" s="72" t="s">
        <v>187</v>
      </c>
      <c r="E13" s="72" t="s">
        <v>187</v>
      </c>
      <c r="F13" s="72" t="s">
        <v>187</v>
      </c>
      <c r="G13" s="72" t="s">
        <v>187</v>
      </c>
      <c r="H13" s="72" t="s">
        <v>187</v>
      </c>
      <c r="I13" s="73" t="s">
        <v>187</v>
      </c>
      <c r="J13" s="63">
        <v>1078</v>
      </c>
      <c r="K13" s="176">
        <v>373205</v>
      </c>
      <c r="L13" s="63">
        <v>82814</v>
      </c>
      <c r="M13" s="72" t="s">
        <v>187</v>
      </c>
      <c r="N13" s="71">
        <f t="shared" si="0"/>
        <v>82814</v>
      </c>
      <c r="O13" s="63">
        <v>27852</v>
      </c>
    </row>
    <row r="14" spans="1:15" ht="24" customHeight="1">
      <c r="A14" s="17">
        <v>8</v>
      </c>
      <c r="B14" s="29" t="s">
        <v>12</v>
      </c>
      <c r="C14" s="72" t="s">
        <v>187</v>
      </c>
      <c r="D14" s="72" t="s">
        <v>187</v>
      </c>
      <c r="E14" s="72" t="s">
        <v>187</v>
      </c>
      <c r="F14" s="72" t="s">
        <v>187</v>
      </c>
      <c r="G14" s="72" t="s">
        <v>187</v>
      </c>
      <c r="H14" s="72" t="s">
        <v>187</v>
      </c>
      <c r="I14" s="73" t="s">
        <v>187</v>
      </c>
      <c r="J14" s="63">
        <v>1139</v>
      </c>
      <c r="K14" s="176">
        <v>380679</v>
      </c>
      <c r="L14" s="63">
        <v>86421</v>
      </c>
      <c r="M14" s="72" t="s">
        <v>187</v>
      </c>
      <c r="N14" s="71">
        <f t="shared" si="0"/>
        <v>86421</v>
      </c>
      <c r="O14" s="63">
        <v>28730</v>
      </c>
    </row>
    <row r="15" spans="1:15" ht="24" customHeight="1">
      <c r="A15" s="17">
        <v>9</v>
      </c>
      <c r="B15" s="29" t="s">
        <v>13</v>
      </c>
      <c r="C15" s="72" t="s">
        <v>187</v>
      </c>
      <c r="D15" s="72" t="s">
        <v>187</v>
      </c>
      <c r="E15" s="72" t="s">
        <v>187</v>
      </c>
      <c r="F15" s="72" t="s">
        <v>187</v>
      </c>
      <c r="G15" s="72" t="s">
        <v>187</v>
      </c>
      <c r="H15" s="72" t="s">
        <v>187</v>
      </c>
      <c r="I15" s="73" t="s">
        <v>187</v>
      </c>
      <c r="J15" s="63">
        <v>933</v>
      </c>
      <c r="K15" s="176">
        <v>329298</v>
      </c>
      <c r="L15" s="63">
        <v>79980</v>
      </c>
      <c r="M15" s="72" t="s">
        <v>187</v>
      </c>
      <c r="N15" s="71">
        <f t="shared" si="0"/>
        <v>79980</v>
      </c>
      <c r="O15" s="63">
        <v>29575</v>
      </c>
    </row>
    <row r="16" spans="1:15" ht="24" customHeight="1">
      <c r="A16" s="17">
        <v>10</v>
      </c>
      <c r="B16" s="29" t="s">
        <v>14</v>
      </c>
      <c r="C16" s="96" t="s">
        <v>187</v>
      </c>
      <c r="D16" s="96" t="s">
        <v>187</v>
      </c>
      <c r="E16" s="96" t="s">
        <v>187</v>
      </c>
      <c r="F16" s="96" t="s">
        <v>187</v>
      </c>
      <c r="G16" s="96" t="s">
        <v>187</v>
      </c>
      <c r="H16" s="96" t="s">
        <v>187</v>
      </c>
      <c r="I16" s="94" t="s">
        <v>187</v>
      </c>
      <c r="J16" s="64">
        <v>1020</v>
      </c>
      <c r="K16" s="209">
        <v>351738</v>
      </c>
      <c r="L16" s="64">
        <v>87739</v>
      </c>
      <c r="M16" s="96" t="s">
        <v>187</v>
      </c>
      <c r="N16" s="138">
        <f t="shared" si="0"/>
        <v>87739</v>
      </c>
      <c r="O16" s="64">
        <v>29558</v>
      </c>
    </row>
    <row r="17" spans="1:15" ht="24" customHeight="1">
      <c r="A17" s="9">
        <v>11</v>
      </c>
      <c r="B17" s="16" t="s">
        <v>15</v>
      </c>
      <c r="C17" s="92" t="s">
        <v>187</v>
      </c>
      <c r="D17" s="92" t="s">
        <v>187</v>
      </c>
      <c r="E17" s="92" t="s">
        <v>187</v>
      </c>
      <c r="F17" s="92" t="s">
        <v>187</v>
      </c>
      <c r="G17" s="92" t="s">
        <v>187</v>
      </c>
      <c r="H17" s="92" t="s">
        <v>187</v>
      </c>
      <c r="I17" s="90" t="s">
        <v>187</v>
      </c>
      <c r="J17" s="62">
        <v>1057</v>
      </c>
      <c r="K17" s="208">
        <v>326339</v>
      </c>
      <c r="L17" s="62">
        <v>89458</v>
      </c>
      <c r="M17" s="92" t="s">
        <v>187</v>
      </c>
      <c r="N17" s="153">
        <f t="shared" si="0"/>
        <v>89458</v>
      </c>
      <c r="O17" s="62">
        <v>29854</v>
      </c>
    </row>
    <row r="18" spans="1:15" ht="24" customHeight="1">
      <c r="A18" s="17">
        <v>12</v>
      </c>
      <c r="B18" s="29" t="s">
        <v>16</v>
      </c>
      <c r="C18" s="72" t="s">
        <v>187</v>
      </c>
      <c r="D18" s="72" t="s">
        <v>187</v>
      </c>
      <c r="E18" s="72" t="s">
        <v>187</v>
      </c>
      <c r="F18" s="72" t="s">
        <v>187</v>
      </c>
      <c r="G18" s="72" t="s">
        <v>187</v>
      </c>
      <c r="H18" s="72" t="s">
        <v>187</v>
      </c>
      <c r="I18" s="73" t="s">
        <v>187</v>
      </c>
      <c r="J18" s="63">
        <v>995</v>
      </c>
      <c r="K18" s="176">
        <v>349137</v>
      </c>
      <c r="L18" s="63">
        <v>92050</v>
      </c>
      <c r="M18" s="72" t="s">
        <v>187</v>
      </c>
      <c r="N18" s="71">
        <f t="shared" si="0"/>
        <v>92050</v>
      </c>
      <c r="O18" s="63">
        <v>30986</v>
      </c>
    </row>
    <row r="19" spans="1:15" ht="24" customHeight="1">
      <c r="A19" s="17">
        <v>13</v>
      </c>
      <c r="B19" s="29" t="s">
        <v>17</v>
      </c>
      <c r="C19" s="72" t="s">
        <v>187</v>
      </c>
      <c r="D19" s="72" t="s">
        <v>187</v>
      </c>
      <c r="E19" s="72" t="s">
        <v>187</v>
      </c>
      <c r="F19" s="72" t="s">
        <v>187</v>
      </c>
      <c r="G19" s="72" t="s">
        <v>187</v>
      </c>
      <c r="H19" s="72" t="s">
        <v>187</v>
      </c>
      <c r="I19" s="73" t="s">
        <v>187</v>
      </c>
      <c r="J19" s="63">
        <v>1046</v>
      </c>
      <c r="K19" s="176">
        <v>353081</v>
      </c>
      <c r="L19" s="63">
        <v>88893</v>
      </c>
      <c r="M19" s="72" t="s">
        <v>187</v>
      </c>
      <c r="N19" s="154">
        <f t="shared" si="0"/>
        <v>88893</v>
      </c>
      <c r="O19" s="63">
        <v>28974</v>
      </c>
    </row>
    <row r="20" spans="1:15" s="214" customFormat="1" ht="24" customHeight="1">
      <c r="A20" s="212"/>
      <c r="B20" s="213" t="s">
        <v>18</v>
      </c>
      <c r="C20" s="72" t="s">
        <v>187</v>
      </c>
      <c r="D20" s="72" t="s">
        <v>187</v>
      </c>
      <c r="E20" s="72" t="s">
        <v>187</v>
      </c>
      <c r="F20" s="72" t="s">
        <v>187</v>
      </c>
      <c r="G20" s="72" t="s">
        <v>187</v>
      </c>
      <c r="H20" s="72" t="s">
        <v>187</v>
      </c>
      <c r="I20" s="73" t="s">
        <v>187</v>
      </c>
      <c r="J20" s="63">
        <v>1029</v>
      </c>
      <c r="K20" s="176">
        <v>354855</v>
      </c>
      <c r="L20" s="63">
        <v>85701</v>
      </c>
      <c r="M20" s="72" t="s">
        <v>187</v>
      </c>
      <c r="N20" s="154">
        <f t="shared" si="0"/>
        <v>85701</v>
      </c>
      <c r="O20" s="63">
        <v>29526</v>
      </c>
    </row>
    <row r="21" spans="1:15" ht="24" customHeight="1">
      <c r="A21" s="12"/>
      <c r="B21" s="13"/>
      <c r="C21" s="74"/>
      <c r="D21" s="74"/>
      <c r="E21" s="74"/>
      <c r="F21" s="74"/>
      <c r="G21" s="74"/>
      <c r="H21" s="74"/>
      <c r="I21" s="74"/>
      <c r="J21" s="33"/>
      <c r="K21" s="171"/>
      <c r="L21" s="33"/>
      <c r="M21" s="74"/>
      <c r="N21" s="50"/>
      <c r="O21" s="33"/>
    </row>
    <row r="22" spans="1:15" ht="24" customHeight="1">
      <c r="A22" s="17">
        <v>14</v>
      </c>
      <c r="B22" s="29" t="s">
        <v>19</v>
      </c>
      <c r="C22" s="72" t="s">
        <v>187</v>
      </c>
      <c r="D22" s="72" t="s">
        <v>187</v>
      </c>
      <c r="E22" s="72" t="s">
        <v>187</v>
      </c>
      <c r="F22" s="72" t="s">
        <v>187</v>
      </c>
      <c r="G22" s="72" t="s">
        <v>187</v>
      </c>
      <c r="H22" s="72" t="s">
        <v>187</v>
      </c>
      <c r="I22" s="73" t="s">
        <v>187</v>
      </c>
      <c r="J22" s="63">
        <v>970</v>
      </c>
      <c r="K22" s="176">
        <v>346112</v>
      </c>
      <c r="L22" s="63">
        <v>81607</v>
      </c>
      <c r="M22" s="72" t="s">
        <v>187</v>
      </c>
      <c r="N22" s="154">
        <f t="shared" si="0"/>
        <v>81607</v>
      </c>
      <c r="O22" s="63">
        <v>28156</v>
      </c>
    </row>
    <row r="23" spans="1:15" ht="24" customHeight="1">
      <c r="A23" s="17">
        <v>15</v>
      </c>
      <c r="B23" s="29" t="s">
        <v>20</v>
      </c>
      <c r="C23" s="96" t="s">
        <v>187</v>
      </c>
      <c r="D23" s="96" t="s">
        <v>187</v>
      </c>
      <c r="E23" s="96" t="s">
        <v>187</v>
      </c>
      <c r="F23" s="96" t="s">
        <v>187</v>
      </c>
      <c r="G23" s="96" t="s">
        <v>187</v>
      </c>
      <c r="H23" s="96" t="s">
        <v>187</v>
      </c>
      <c r="I23" s="94" t="s">
        <v>187</v>
      </c>
      <c r="J23" s="64">
        <v>1056</v>
      </c>
      <c r="K23" s="209">
        <v>361084</v>
      </c>
      <c r="L23" s="64">
        <v>88588</v>
      </c>
      <c r="M23" s="96" t="s">
        <v>187</v>
      </c>
      <c r="N23" s="155">
        <f t="shared" si="0"/>
        <v>88588</v>
      </c>
      <c r="O23" s="64">
        <v>27922</v>
      </c>
    </row>
    <row r="24" spans="1:15" ht="24" customHeight="1">
      <c r="A24" s="9">
        <v>16</v>
      </c>
      <c r="B24" s="16" t="s">
        <v>21</v>
      </c>
      <c r="C24" s="92" t="s">
        <v>187</v>
      </c>
      <c r="D24" s="92" t="s">
        <v>187</v>
      </c>
      <c r="E24" s="92" t="s">
        <v>187</v>
      </c>
      <c r="F24" s="92" t="s">
        <v>187</v>
      </c>
      <c r="G24" s="92" t="s">
        <v>187</v>
      </c>
      <c r="H24" s="92" t="s">
        <v>187</v>
      </c>
      <c r="I24" s="90" t="s">
        <v>187</v>
      </c>
      <c r="J24" s="62">
        <v>1012</v>
      </c>
      <c r="K24" s="208">
        <v>327381</v>
      </c>
      <c r="L24" s="62">
        <v>70150</v>
      </c>
      <c r="M24" s="92" t="s">
        <v>187</v>
      </c>
      <c r="N24" s="135">
        <f t="shared" si="0"/>
        <v>70150</v>
      </c>
      <c r="O24" s="62">
        <v>27622</v>
      </c>
    </row>
    <row r="25" spans="1:15" ht="24" customHeight="1">
      <c r="A25" s="17">
        <v>17</v>
      </c>
      <c r="B25" s="29" t="s">
        <v>22</v>
      </c>
      <c r="C25" s="72" t="s">
        <v>187</v>
      </c>
      <c r="D25" s="72" t="s">
        <v>187</v>
      </c>
      <c r="E25" s="72" t="s">
        <v>187</v>
      </c>
      <c r="F25" s="72" t="s">
        <v>187</v>
      </c>
      <c r="G25" s="72" t="s">
        <v>187</v>
      </c>
      <c r="H25" s="72" t="s">
        <v>187</v>
      </c>
      <c r="I25" s="73" t="s">
        <v>187</v>
      </c>
      <c r="J25" s="63">
        <v>964</v>
      </c>
      <c r="K25" s="176">
        <v>297008</v>
      </c>
      <c r="L25" s="63">
        <v>57542</v>
      </c>
      <c r="M25" s="72" t="s">
        <v>187</v>
      </c>
      <c r="N25" s="71">
        <f t="shared" si="0"/>
        <v>57542</v>
      </c>
      <c r="O25" s="63">
        <v>25015</v>
      </c>
    </row>
    <row r="26" spans="1:15" ht="24" customHeight="1">
      <c r="A26" s="17">
        <v>18</v>
      </c>
      <c r="B26" s="29" t="s">
        <v>23</v>
      </c>
      <c r="C26" s="72" t="s">
        <v>187</v>
      </c>
      <c r="D26" s="72" t="s">
        <v>187</v>
      </c>
      <c r="E26" s="72" t="s">
        <v>187</v>
      </c>
      <c r="F26" s="72" t="s">
        <v>187</v>
      </c>
      <c r="G26" s="72" t="s">
        <v>187</v>
      </c>
      <c r="H26" s="72" t="s">
        <v>187</v>
      </c>
      <c r="I26" s="73" t="s">
        <v>187</v>
      </c>
      <c r="J26" s="63">
        <v>1075</v>
      </c>
      <c r="K26" s="176">
        <v>418243</v>
      </c>
      <c r="L26" s="63">
        <v>65922</v>
      </c>
      <c r="M26" s="72" t="s">
        <v>187</v>
      </c>
      <c r="N26" s="71">
        <f t="shared" si="0"/>
        <v>65922</v>
      </c>
      <c r="O26" s="63">
        <v>25648</v>
      </c>
    </row>
    <row r="27" spans="1:15" ht="24" customHeight="1">
      <c r="A27" s="17">
        <v>19</v>
      </c>
      <c r="B27" s="29" t="s">
        <v>24</v>
      </c>
      <c r="C27" s="72" t="s">
        <v>187</v>
      </c>
      <c r="D27" s="72" t="s">
        <v>187</v>
      </c>
      <c r="E27" s="72" t="s">
        <v>187</v>
      </c>
      <c r="F27" s="72" t="s">
        <v>187</v>
      </c>
      <c r="G27" s="72" t="s">
        <v>187</v>
      </c>
      <c r="H27" s="72" t="s">
        <v>187</v>
      </c>
      <c r="I27" s="73" t="s">
        <v>187</v>
      </c>
      <c r="J27" s="63">
        <v>1036</v>
      </c>
      <c r="K27" s="176">
        <v>384126</v>
      </c>
      <c r="L27" s="63">
        <v>83194</v>
      </c>
      <c r="M27" s="72" t="s">
        <v>187</v>
      </c>
      <c r="N27" s="71">
        <f t="shared" si="0"/>
        <v>83194</v>
      </c>
      <c r="O27" s="63">
        <v>29329</v>
      </c>
    </row>
    <row r="28" spans="1:15" ht="24" customHeight="1">
      <c r="A28" s="17">
        <v>20</v>
      </c>
      <c r="B28" s="29" t="s">
        <v>25</v>
      </c>
      <c r="C28" s="96" t="s">
        <v>187</v>
      </c>
      <c r="D28" s="96" t="s">
        <v>187</v>
      </c>
      <c r="E28" s="96" t="s">
        <v>187</v>
      </c>
      <c r="F28" s="96" t="s">
        <v>187</v>
      </c>
      <c r="G28" s="96" t="s">
        <v>187</v>
      </c>
      <c r="H28" s="96" t="s">
        <v>187</v>
      </c>
      <c r="I28" s="94" t="s">
        <v>187</v>
      </c>
      <c r="J28" s="64">
        <v>1043</v>
      </c>
      <c r="K28" s="209">
        <v>333548</v>
      </c>
      <c r="L28" s="64">
        <v>88232</v>
      </c>
      <c r="M28" s="96" t="s">
        <v>187</v>
      </c>
      <c r="N28" s="138">
        <f t="shared" si="0"/>
        <v>88232</v>
      </c>
      <c r="O28" s="64">
        <v>31515</v>
      </c>
    </row>
    <row r="29" spans="1:15" ht="24" customHeight="1">
      <c r="A29" s="9">
        <v>21</v>
      </c>
      <c r="B29" s="16" t="s">
        <v>26</v>
      </c>
      <c r="C29" s="92" t="s">
        <v>187</v>
      </c>
      <c r="D29" s="92" t="s">
        <v>187</v>
      </c>
      <c r="E29" s="92" t="s">
        <v>187</v>
      </c>
      <c r="F29" s="92" t="s">
        <v>187</v>
      </c>
      <c r="G29" s="92" t="s">
        <v>187</v>
      </c>
      <c r="H29" s="92" t="s">
        <v>187</v>
      </c>
      <c r="I29" s="90" t="s">
        <v>187</v>
      </c>
      <c r="J29" s="62">
        <v>1004</v>
      </c>
      <c r="K29" s="208">
        <v>334987</v>
      </c>
      <c r="L29" s="62">
        <v>84836</v>
      </c>
      <c r="M29" s="92" t="s">
        <v>187</v>
      </c>
      <c r="N29" s="153">
        <f t="shared" si="0"/>
        <v>84836</v>
      </c>
      <c r="O29" s="62">
        <v>31197</v>
      </c>
    </row>
    <row r="30" spans="1:15" ht="24" customHeight="1">
      <c r="A30" s="17">
        <v>22</v>
      </c>
      <c r="B30" s="29" t="s">
        <v>27</v>
      </c>
      <c r="C30" s="72" t="s">
        <v>187</v>
      </c>
      <c r="D30" s="72" t="s">
        <v>187</v>
      </c>
      <c r="E30" s="72" t="s">
        <v>187</v>
      </c>
      <c r="F30" s="72" t="s">
        <v>187</v>
      </c>
      <c r="G30" s="72" t="s">
        <v>187</v>
      </c>
      <c r="H30" s="72" t="s">
        <v>187</v>
      </c>
      <c r="I30" s="73" t="s">
        <v>187</v>
      </c>
      <c r="J30" s="63">
        <v>893</v>
      </c>
      <c r="K30" s="176">
        <v>423976</v>
      </c>
      <c r="L30" s="63">
        <v>98909</v>
      </c>
      <c r="M30" s="72" t="s">
        <v>187</v>
      </c>
      <c r="N30" s="154">
        <f t="shared" si="0"/>
        <v>98909</v>
      </c>
      <c r="O30" s="63">
        <v>31325</v>
      </c>
    </row>
    <row r="31" spans="1:15" ht="24" customHeight="1">
      <c r="A31" s="17">
        <v>27</v>
      </c>
      <c r="B31" s="29" t="s">
        <v>28</v>
      </c>
      <c r="C31" s="72" t="s">
        <v>187</v>
      </c>
      <c r="D31" s="72" t="s">
        <v>187</v>
      </c>
      <c r="E31" s="72" t="s">
        <v>187</v>
      </c>
      <c r="F31" s="72" t="s">
        <v>187</v>
      </c>
      <c r="G31" s="72" t="s">
        <v>187</v>
      </c>
      <c r="H31" s="72" t="s">
        <v>187</v>
      </c>
      <c r="I31" s="73" t="s">
        <v>187</v>
      </c>
      <c r="J31" s="63">
        <v>910</v>
      </c>
      <c r="K31" s="176">
        <v>374396</v>
      </c>
      <c r="L31" s="63">
        <v>79440</v>
      </c>
      <c r="M31" s="72" t="s">
        <v>187</v>
      </c>
      <c r="N31" s="154">
        <f t="shared" si="0"/>
        <v>79440</v>
      </c>
      <c r="O31" s="63">
        <v>30760</v>
      </c>
    </row>
    <row r="32" spans="1:15" ht="24" customHeight="1">
      <c r="A32" s="17">
        <v>28</v>
      </c>
      <c r="B32" s="29" t="s">
        <v>29</v>
      </c>
      <c r="C32" s="72" t="s">
        <v>187</v>
      </c>
      <c r="D32" s="72" t="s">
        <v>187</v>
      </c>
      <c r="E32" s="72" t="s">
        <v>187</v>
      </c>
      <c r="F32" s="72" t="s">
        <v>187</v>
      </c>
      <c r="G32" s="72" t="s">
        <v>187</v>
      </c>
      <c r="H32" s="72" t="s">
        <v>187</v>
      </c>
      <c r="I32" s="73" t="s">
        <v>187</v>
      </c>
      <c r="J32" s="63">
        <v>1035</v>
      </c>
      <c r="K32" s="176">
        <v>368935</v>
      </c>
      <c r="L32" s="63">
        <v>84721</v>
      </c>
      <c r="M32" s="72" t="s">
        <v>187</v>
      </c>
      <c r="N32" s="154">
        <f t="shared" si="0"/>
        <v>84721</v>
      </c>
      <c r="O32" s="63">
        <v>28486</v>
      </c>
    </row>
    <row r="33" spans="1:15" ht="24" customHeight="1">
      <c r="A33" s="17">
        <v>29</v>
      </c>
      <c r="B33" s="29" t="s">
        <v>30</v>
      </c>
      <c r="C33" s="96" t="s">
        <v>187</v>
      </c>
      <c r="D33" s="96" t="s">
        <v>187</v>
      </c>
      <c r="E33" s="96" t="s">
        <v>187</v>
      </c>
      <c r="F33" s="96" t="s">
        <v>187</v>
      </c>
      <c r="G33" s="96" t="s">
        <v>187</v>
      </c>
      <c r="H33" s="96" t="s">
        <v>187</v>
      </c>
      <c r="I33" s="94" t="s">
        <v>187</v>
      </c>
      <c r="J33" s="64">
        <v>1093</v>
      </c>
      <c r="K33" s="209">
        <v>398577</v>
      </c>
      <c r="L33" s="64">
        <v>92598</v>
      </c>
      <c r="M33" s="96" t="s">
        <v>187</v>
      </c>
      <c r="N33" s="155">
        <f t="shared" si="0"/>
        <v>92598</v>
      </c>
      <c r="O33" s="64">
        <v>30669</v>
      </c>
    </row>
    <row r="34" spans="1:15" ht="24" customHeight="1">
      <c r="A34" s="34">
        <v>30</v>
      </c>
      <c r="B34" s="30" t="s">
        <v>31</v>
      </c>
      <c r="C34" s="92" t="s">
        <v>187</v>
      </c>
      <c r="D34" s="92" t="s">
        <v>187</v>
      </c>
      <c r="E34" s="92" t="s">
        <v>187</v>
      </c>
      <c r="F34" s="92" t="s">
        <v>187</v>
      </c>
      <c r="G34" s="92" t="s">
        <v>187</v>
      </c>
      <c r="H34" s="92" t="s">
        <v>187</v>
      </c>
      <c r="I34" s="90" t="s">
        <v>187</v>
      </c>
      <c r="J34" s="62">
        <v>934</v>
      </c>
      <c r="K34" s="208">
        <v>377428</v>
      </c>
      <c r="L34" s="62">
        <v>85894</v>
      </c>
      <c r="M34" s="92" t="s">
        <v>187</v>
      </c>
      <c r="N34" s="135">
        <f t="shared" si="0"/>
        <v>85894</v>
      </c>
      <c r="O34" s="62">
        <v>29284</v>
      </c>
    </row>
    <row r="35" spans="1:15" s="35" customFormat="1" ht="24" customHeight="1">
      <c r="A35" s="17">
        <v>31</v>
      </c>
      <c r="B35" s="29" t="s">
        <v>32</v>
      </c>
      <c r="C35" s="72" t="s">
        <v>187</v>
      </c>
      <c r="D35" s="72" t="s">
        <v>187</v>
      </c>
      <c r="E35" s="72" t="s">
        <v>187</v>
      </c>
      <c r="F35" s="72" t="s">
        <v>187</v>
      </c>
      <c r="G35" s="72" t="s">
        <v>187</v>
      </c>
      <c r="H35" s="72" t="s">
        <v>187</v>
      </c>
      <c r="I35" s="73" t="s">
        <v>187</v>
      </c>
      <c r="J35" s="63">
        <v>932</v>
      </c>
      <c r="K35" s="176">
        <v>375119</v>
      </c>
      <c r="L35" s="63">
        <v>81707</v>
      </c>
      <c r="M35" s="72" t="s">
        <v>187</v>
      </c>
      <c r="N35" s="71">
        <f t="shared" si="0"/>
        <v>81707</v>
      </c>
      <c r="O35" s="63">
        <v>29358</v>
      </c>
    </row>
    <row r="36" spans="1:15" s="35" customFormat="1" ht="24" customHeight="1">
      <c r="A36" s="17">
        <v>32</v>
      </c>
      <c r="B36" s="29" t="s">
        <v>33</v>
      </c>
      <c r="C36" s="72" t="s">
        <v>187</v>
      </c>
      <c r="D36" s="72" t="s">
        <v>187</v>
      </c>
      <c r="E36" s="72" t="s">
        <v>187</v>
      </c>
      <c r="F36" s="72" t="s">
        <v>187</v>
      </c>
      <c r="G36" s="72" t="s">
        <v>187</v>
      </c>
      <c r="H36" s="72" t="s">
        <v>187</v>
      </c>
      <c r="I36" s="73" t="s">
        <v>187</v>
      </c>
      <c r="J36" s="63">
        <v>929</v>
      </c>
      <c r="K36" s="176">
        <v>338138</v>
      </c>
      <c r="L36" s="63">
        <v>80857</v>
      </c>
      <c r="M36" s="72" t="s">
        <v>187</v>
      </c>
      <c r="N36" s="71">
        <f t="shared" si="0"/>
        <v>80857</v>
      </c>
      <c r="O36" s="63">
        <v>27894</v>
      </c>
    </row>
    <row r="37" spans="1:15" s="35" customFormat="1" ht="24" customHeight="1">
      <c r="A37" s="31">
        <v>36</v>
      </c>
      <c r="B37" s="29" t="s">
        <v>34</v>
      </c>
      <c r="C37" s="72" t="s">
        <v>187</v>
      </c>
      <c r="D37" s="72" t="s">
        <v>187</v>
      </c>
      <c r="E37" s="72" t="s">
        <v>187</v>
      </c>
      <c r="F37" s="72" t="s">
        <v>187</v>
      </c>
      <c r="G37" s="72" t="s">
        <v>187</v>
      </c>
      <c r="H37" s="72" t="s">
        <v>187</v>
      </c>
      <c r="I37" s="73" t="s">
        <v>187</v>
      </c>
      <c r="J37" s="63">
        <v>980</v>
      </c>
      <c r="K37" s="176">
        <v>314854</v>
      </c>
      <c r="L37" s="63">
        <v>84680</v>
      </c>
      <c r="M37" s="72" t="s">
        <v>187</v>
      </c>
      <c r="N37" s="71">
        <f t="shared" si="0"/>
        <v>84680</v>
      </c>
      <c r="O37" s="63">
        <v>32715</v>
      </c>
    </row>
    <row r="38" spans="1:15" s="35" customFormat="1" ht="24" customHeight="1">
      <c r="A38" s="36">
        <v>44</v>
      </c>
      <c r="B38" s="14" t="s">
        <v>35</v>
      </c>
      <c r="C38" s="96" t="s">
        <v>187</v>
      </c>
      <c r="D38" s="96" t="s">
        <v>187</v>
      </c>
      <c r="E38" s="96" t="s">
        <v>187</v>
      </c>
      <c r="F38" s="96" t="s">
        <v>187</v>
      </c>
      <c r="G38" s="96" t="s">
        <v>187</v>
      </c>
      <c r="H38" s="96" t="s">
        <v>187</v>
      </c>
      <c r="I38" s="94" t="s">
        <v>187</v>
      </c>
      <c r="J38" s="64">
        <v>919</v>
      </c>
      <c r="K38" s="209">
        <v>346003</v>
      </c>
      <c r="L38" s="64">
        <v>79543</v>
      </c>
      <c r="M38" s="96" t="s">
        <v>187</v>
      </c>
      <c r="N38" s="138">
        <f t="shared" si="0"/>
        <v>79543</v>
      </c>
      <c r="O38" s="64">
        <v>29899</v>
      </c>
    </row>
    <row r="39" spans="1:15" s="35" customFormat="1" ht="24" customHeight="1">
      <c r="A39" s="31">
        <v>45</v>
      </c>
      <c r="B39" s="29" t="s">
        <v>45</v>
      </c>
      <c r="C39" s="92" t="s">
        <v>187</v>
      </c>
      <c r="D39" s="92" t="s">
        <v>187</v>
      </c>
      <c r="E39" s="92" t="s">
        <v>187</v>
      </c>
      <c r="F39" s="92" t="s">
        <v>187</v>
      </c>
      <c r="G39" s="92" t="s">
        <v>187</v>
      </c>
      <c r="H39" s="92" t="s">
        <v>187</v>
      </c>
      <c r="I39" s="90" t="s">
        <v>187</v>
      </c>
      <c r="J39" s="62">
        <v>816</v>
      </c>
      <c r="K39" s="208">
        <v>333560</v>
      </c>
      <c r="L39" s="62">
        <v>77330</v>
      </c>
      <c r="M39" s="92" t="s">
        <v>187</v>
      </c>
      <c r="N39" s="153">
        <f t="shared" si="0"/>
        <v>77330</v>
      </c>
      <c r="O39" s="62">
        <v>29625</v>
      </c>
    </row>
    <row r="40" spans="1:15" s="35" customFormat="1" ht="24" customHeight="1">
      <c r="A40" s="36">
        <v>46</v>
      </c>
      <c r="B40" s="14" t="s">
        <v>46</v>
      </c>
      <c r="C40" s="99" t="s">
        <v>187</v>
      </c>
      <c r="D40" s="99" t="s">
        <v>187</v>
      </c>
      <c r="E40" s="99" t="s">
        <v>187</v>
      </c>
      <c r="F40" s="99" t="s">
        <v>187</v>
      </c>
      <c r="G40" s="99" t="s">
        <v>187</v>
      </c>
      <c r="H40" s="99" t="s">
        <v>187</v>
      </c>
      <c r="I40" s="97" t="s">
        <v>187</v>
      </c>
      <c r="J40" s="68">
        <v>889</v>
      </c>
      <c r="K40" s="210">
        <v>315820</v>
      </c>
      <c r="L40" s="68">
        <v>75931</v>
      </c>
      <c r="M40" s="99" t="s">
        <v>187</v>
      </c>
      <c r="N40" s="156">
        <f t="shared" si="0"/>
        <v>75931</v>
      </c>
      <c r="O40" s="68">
        <v>29769</v>
      </c>
    </row>
    <row r="41" spans="1:15" s="35" customFormat="1" ht="24" customHeight="1">
      <c r="A41" s="19"/>
      <c r="B41" s="29" t="s">
        <v>36</v>
      </c>
      <c r="C41" s="102" t="s">
        <v>187</v>
      </c>
      <c r="D41" s="102" t="s">
        <v>187</v>
      </c>
      <c r="E41" s="102" t="s">
        <v>187</v>
      </c>
      <c r="F41" s="102" t="s">
        <v>187</v>
      </c>
      <c r="G41" s="102" t="s">
        <v>187</v>
      </c>
      <c r="H41" s="102" t="s">
        <v>187</v>
      </c>
      <c r="I41" s="100" t="s">
        <v>187</v>
      </c>
      <c r="J41" s="70">
        <v>968</v>
      </c>
      <c r="K41" s="211">
        <v>354121</v>
      </c>
      <c r="L41" s="70">
        <v>81193</v>
      </c>
      <c r="M41" s="102" t="s">
        <v>187</v>
      </c>
      <c r="N41" s="158">
        <f t="shared" si="0"/>
        <v>81193</v>
      </c>
      <c r="O41" s="70">
        <v>29279</v>
      </c>
    </row>
    <row r="42" spans="1:15" ht="24" customHeight="1">
      <c r="A42" s="19"/>
      <c r="B42" s="29" t="s">
        <v>37</v>
      </c>
      <c r="C42" s="72" t="s">
        <v>187</v>
      </c>
      <c r="D42" s="72" t="s">
        <v>187</v>
      </c>
      <c r="E42" s="72" t="s">
        <v>187</v>
      </c>
      <c r="F42" s="72" t="s">
        <v>187</v>
      </c>
      <c r="G42" s="72" t="s">
        <v>187</v>
      </c>
      <c r="H42" s="72" t="s">
        <v>187</v>
      </c>
      <c r="I42" s="73" t="s">
        <v>187</v>
      </c>
      <c r="J42" s="63">
        <v>1016</v>
      </c>
      <c r="K42" s="176">
        <v>354696</v>
      </c>
      <c r="L42" s="63">
        <v>84723</v>
      </c>
      <c r="M42" s="72" t="s">
        <v>187</v>
      </c>
      <c r="N42" s="154">
        <f t="shared" si="0"/>
        <v>84723</v>
      </c>
      <c r="O42" s="63">
        <v>29473</v>
      </c>
    </row>
    <row r="43" spans="1:15" s="35" customFormat="1" ht="24" customHeight="1">
      <c r="A43" s="19"/>
      <c r="B43" s="13"/>
      <c r="C43" s="33"/>
      <c r="D43" s="33"/>
      <c r="E43" s="33"/>
      <c r="F43" s="33"/>
      <c r="G43" s="33"/>
      <c r="H43" s="33"/>
      <c r="I43" s="33"/>
      <c r="J43" s="33"/>
      <c r="K43" s="171"/>
      <c r="L43" s="33"/>
      <c r="M43" s="74"/>
      <c r="N43" s="50"/>
      <c r="O43" s="33"/>
    </row>
    <row r="44" spans="1:15" ht="24" customHeight="1">
      <c r="A44" s="31">
        <v>301</v>
      </c>
      <c r="B44" s="29" t="s">
        <v>38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63">
        <v>603</v>
      </c>
      <c r="K44" s="176">
        <v>152767</v>
      </c>
      <c r="L44" s="72">
        <v>0</v>
      </c>
      <c r="M44" s="72">
        <v>0</v>
      </c>
      <c r="N44" s="159">
        <f t="shared" si="0"/>
        <v>0</v>
      </c>
      <c r="O44" s="72">
        <v>0</v>
      </c>
    </row>
    <row r="45" spans="1:15" ht="24" customHeight="1">
      <c r="A45" s="31">
        <v>302</v>
      </c>
      <c r="B45" s="29" t="s">
        <v>39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63">
        <v>600</v>
      </c>
      <c r="K45" s="176">
        <v>161437</v>
      </c>
      <c r="L45" s="72">
        <v>0</v>
      </c>
      <c r="M45" s="72">
        <v>0</v>
      </c>
      <c r="N45" s="159">
        <f t="shared" si="0"/>
        <v>0</v>
      </c>
      <c r="O45" s="72">
        <v>0</v>
      </c>
    </row>
    <row r="46" spans="1:15" ht="24" customHeight="1">
      <c r="A46" s="31">
        <v>303</v>
      </c>
      <c r="B46" s="29" t="s">
        <v>40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63">
        <v>792</v>
      </c>
      <c r="K46" s="176">
        <v>232363</v>
      </c>
      <c r="L46" s="72">
        <v>0</v>
      </c>
      <c r="M46" s="72">
        <v>0</v>
      </c>
      <c r="N46" s="159">
        <f t="shared" si="0"/>
        <v>0</v>
      </c>
      <c r="O46" s="72">
        <v>0</v>
      </c>
    </row>
    <row r="47" spans="1:15" ht="24" customHeight="1">
      <c r="A47" s="19"/>
      <c r="B47" s="29" t="s">
        <v>41</v>
      </c>
      <c r="C47" s="72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63">
        <v>746</v>
      </c>
      <c r="K47" s="171">
        <v>214632</v>
      </c>
      <c r="L47" s="160">
        <v>0</v>
      </c>
      <c r="M47" s="160">
        <v>0</v>
      </c>
      <c r="N47" s="161">
        <f t="shared" si="0"/>
        <v>0</v>
      </c>
      <c r="O47" s="74">
        <v>0</v>
      </c>
    </row>
    <row r="48" spans="1:15" ht="24" customHeight="1">
      <c r="A48" s="19"/>
      <c r="B48" s="13"/>
      <c r="C48" s="37"/>
      <c r="D48" s="37"/>
      <c r="E48" s="37"/>
      <c r="F48" s="37"/>
      <c r="G48" s="37"/>
      <c r="H48" s="37"/>
      <c r="I48" s="50"/>
      <c r="J48" s="37"/>
      <c r="K48" s="171"/>
      <c r="L48" s="37"/>
      <c r="M48" s="160"/>
      <c r="N48" s="50"/>
      <c r="O48" s="33"/>
    </row>
    <row r="49" spans="1:15" ht="24" customHeight="1">
      <c r="A49" s="38"/>
      <c r="B49" s="14" t="s">
        <v>42</v>
      </c>
      <c r="C49" s="215" t="s">
        <v>187</v>
      </c>
      <c r="D49" s="215" t="s">
        <v>187</v>
      </c>
      <c r="E49" s="215" t="s">
        <v>187</v>
      </c>
      <c r="F49" s="215" t="s">
        <v>187</v>
      </c>
      <c r="G49" s="215" t="s">
        <v>187</v>
      </c>
      <c r="H49" s="215" t="s">
        <v>187</v>
      </c>
      <c r="I49" s="216" t="s">
        <v>187</v>
      </c>
      <c r="J49" s="54">
        <v>993</v>
      </c>
      <c r="K49" s="210">
        <v>342810</v>
      </c>
      <c r="L49" s="54">
        <v>84723</v>
      </c>
      <c r="M49" s="215" t="s">
        <v>187</v>
      </c>
      <c r="N49" s="53">
        <f t="shared" si="0"/>
        <v>84723</v>
      </c>
      <c r="O49" s="52">
        <v>29473</v>
      </c>
    </row>
    <row r="50" spans="1:2" ht="9" customHeight="1" hidden="1">
      <c r="A50" s="21"/>
      <c r="B50" s="18"/>
    </row>
    <row r="51" ht="36.75" customHeight="1">
      <c r="B51" s="39"/>
    </row>
    <row r="52" spans="1:2" s="35" customFormat="1" ht="16.5" customHeight="1">
      <c r="A52" s="21"/>
      <c r="B52" s="21"/>
    </row>
    <row r="53" spans="1:2" s="41" customFormat="1" ht="16.5" customHeight="1">
      <c r="A53" s="40"/>
      <c r="B53" s="40"/>
    </row>
    <row r="57" spans="1:2" ht="16.5" customHeight="1">
      <c r="A57" s="6"/>
      <c r="B57" s="6"/>
    </row>
    <row r="58" spans="1:2" ht="16.5" customHeight="1">
      <c r="A58" s="6"/>
      <c r="B58" s="6"/>
    </row>
    <row r="60" spans="1:2" ht="16.5" customHeight="1">
      <c r="A60" s="6"/>
      <c r="B60" s="6"/>
    </row>
    <row r="61" spans="1:2" ht="16.5" customHeight="1">
      <c r="A61" s="6"/>
      <c r="B61" s="6"/>
    </row>
    <row r="62" spans="1:2" ht="16.5" customHeight="1">
      <c r="A62" s="6"/>
      <c r="B62" s="6"/>
    </row>
    <row r="63" spans="1:2" ht="16.5" customHeight="1">
      <c r="A63" s="6"/>
      <c r="B63" s="6"/>
    </row>
    <row r="64" spans="1:2" ht="16.5" customHeight="1">
      <c r="A64" s="6"/>
      <c r="B64" s="6"/>
    </row>
    <row r="65" spans="1:2" ht="16.5" customHeight="1">
      <c r="A65" s="6"/>
      <c r="B65" s="6"/>
    </row>
    <row r="66" spans="1:2" ht="16.5" customHeight="1">
      <c r="A66" s="6"/>
      <c r="B66" s="6"/>
    </row>
    <row r="67" spans="1:2" ht="16.5" customHeight="1">
      <c r="A67" s="6"/>
      <c r="B67" s="6"/>
    </row>
    <row r="68" spans="1:2" ht="16.5" customHeight="1">
      <c r="A68" s="6"/>
      <c r="B68" s="6"/>
    </row>
    <row r="69" spans="1:2" ht="16.5" customHeight="1">
      <c r="A69" s="6"/>
      <c r="B69" s="6"/>
    </row>
    <row r="70" ht="16.5" customHeight="1">
      <c r="B70" s="6"/>
    </row>
    <row r="72" spans="1:2" ht="16.5" customHeight="1">
      <c r="A72" s="6"/>
      <c r="B72" s="6"/>
    </row>
    <row r="73" spans="1:2" ht="16.5" customHeight="1">
      <c r="A73" s="6"/>
      <c r="B73" s="6"/>
    </row>
    <row r="74" spans="1:2" ht="16.5" customHeight="1">
      <c r="A74" s="6"/>
      <c r="B74" s="6"/>
    </row>
    <row r="75" spans="1:2" ht="16.5" customHeight="1">
      <c r="A75" s="6"/>
      <c r="B75" s="6"/>
    </row>
    <row r="76" spans="1:2" ht="16.5" customHeight="1">
      <c r="A76" s="6"/>
      <c r="B76" s="6"/>
    </row>
    <row r="77" spans="1:2" ht="16.5" customHeight="1">
      <c r="A77" s="6"/>
      <c r="B77" s="6"/>
    </row>
    <row r="78" spans="1:2" ht="16.5" customHeight="1">
      <c r="A78" s="6"/>
      <c r="B78" s="6"/>
    </row>
    <row r="79" spans="1:2" ht="16.5" customHeight="1">
      <c r="A79" s="6"/>
      <c r="B79" s="6"/>
    </row>
    <row r="80" spans="1:2" ht="16.5" customHeight="1">
      <c r="A80" s="6"/>
      <c r="B80" s="6"/>
    </row>
    <row r="81" spans="1:2" ht="16.5" customHeight="1">
      <c r="A81" s="6"/>
      <c r="B81" s="6"/>
    </row>
    <row r="82" spans="1:2" ht="16.5" customHeight="1">
      <c r="A82" s="6"/>
      <c r="B82" s="6"/>
    </row>
    <row r="83" spans="1:2" ht="16.5" customHeight="1">
      <c r="A83" s="6"/>
      <c r="B83" s="6"/>
    </row>
    <row r="84" spans="1:2" ht="16.5" customHeight="1">
      <c r="A84" s="6"/>
      <c r="B84" s="6"/>
    </row>
    <row r="85" spans="1:2" ht="16.5" customHeight="1">
      <c r="A85" s="6"/>
      <c r="B85" s="6"/>
    </row>
    <row r="86" spans="1:2" ht="16.5" customHeight="1">
      <c r="A86" s="6"/>
      <c r="B86" s="6"/>
    </row>
    <row r="87" spans="1:2" ht="16.5" customHeight="1">
      <c r="A87" s="6"/>
      <c r="B87" s="6"/>
    </row>
    <row r="88" spans="1:2" ht="16.5" customHeight="1">
      <c r="A88" s="6"/>
      <c r="B88" s="6"/>
    </row>
    <row r="89" spans="1:2" ht="16.5" customHeight="1">
      <c r="A89" s="6"/>
      <c r="B89" s="6"/>
    </row>
    <row r="90" spans="1:2" ht="16.5" customHeight="1">
      <c r="A90" s="6"/>
      <c r="B90" s="6"/>
    </row>
    <row r="91" spans="1:2" ht="16.5" customHeight="1">
      <c r="A91" s="6"/>
      <c r="B91" s="6"/>
    </row>
    <row r="92" spans="1:2" ht="16.5" customHeight="1">
      <c r="A92" s="6"/>
      <c r="B92" s="6"/>
    </row>
    <row r="93" spans="1:2" ht="16.5" customHeight="1">
      <c r="A93" s="6"/>
      <c r="B93" s="6"/>
    </row>
    <row r="94" spans="1:2" ht="16.5" customHeight="1">
      <c r="A94" s="6"/>
      <c r="B94" s="6"/>
    </row>
    <row r="95" spans="1:2" ht="16.5" customHeight="1">
      <c r="A95" s="6"/>
      <c r="B95" s="6"/>
    </row>
    <row r="96" spans="1:2" ht="16.5" customHeight="1">
      <c r="A96" s="6"/>
      <c r="B96" s="6"/>
    </row>
    <row r="97" spans="1:2" ht="16.5" customHeight="1">
      <c r="A97" s="6"/>
      <c r="B97" s="6"/>
    </row>
    <row r="98" spans="1:2" ht="16.5" customHeight="1">
      <c r="A98" s="6"/>
      <c r="B98" s="6"/>
    </row>
    <row r="99" spans="1:2" ht="16.5" customHeight="1">
      <c r="A99" s="6"/>
      <c r="B99" s="6"/>
    </row>
    <row r="100" spans="1:2" ht="16.5" customHeight="1">
      <c r="A100" s="6"/>
      <c r="B100" s="6"/>
    </row>
    <row r="101" spans="1:2" ht="16.5" customHeight="1">
      <c r="A101" s="6"/>
      <c r="B101" s="6"/>
    </row>
    <row r="102" spans="1:2" ht="16.5" customHeight="1">
      <c r="A102" s="6"/>
      <c r="B102" s="6"/>
    </row>
    <row r="103" ht="16.5" customHeight="1">
      <c r="B103" s="6"/>
    </row>
    <row r="104" ht="16.5" customHeight="1">
      <c r="B104" s="6"/>
    </row>
    <row r="106" spans="1:2" ht="16.5" customHeight="1">
      <c r="A106" s="6"/>
      <c r="B106" s="6"/>
    </row>
    <row r="107" spans="1:2" ht="16.5" customHeight="1">
      <c r="A107" s="6"/>
      <c r="B107" s="6"/>
    </row>
    <row r="108" spans="1:2" ht="16.5" customHeight="1">
      <c r="A108" s="6"/>
      <c r="B108" s="6"/>
    </row>
    <row r="109" ht="16.5" customHeight="1">
      <c r="B109" s="6"/>
    </row>
    <row r="111" ht="16.5" customHeight="1">
      <c r="B111" s="6"/>
    </row>
  </sheetData>
  <sheetProtection/>
  <mergeCells count="4">
    <mergeCell ref="C4:I4"/>
    <mergeCell ref="C5:I5"/>
    <mergeCell ref="L4:O4"/>
    <mergeCell ref="L5:N5"/>
  </mergeCells>
  <printOptions horizontalCentered="1"/>
  <pageMargins left="0.3937007874015748" right="0.3937007874015748" top="0.7874015748031497" bottom="0.3937007874015748" header="0.5118110236220472" footer="0.5118110236220472"/>
  <pageSetup fitToWidth="0" fitToHeight="1" horizontalDpi="600" verticalDpi="600" orientation="portrait" paperSize="9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showGridLines="0" view="pageBreakPreview" zoomScale="70" zoomScaleNormal="60" zoomScaleSheetLayoutView="70" zoomScalePageLayoutView="0" workbookViewId="0" topLeftCell="A1">
      <pane xSplit="2" ySplit="6" topLeftCell="C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48" sqref="E48"/>
    </sheetView>
  </sheetViews>
  <sheetFormatPr defaultColWidth="10.875" defaultRowHeight="16.5" customHeight="1"/>
  <cols>
    <col min="1" max="1" width="6.00390625" style="4" customWidth="1"/>
    <col min="2" max="2" width="11.75390625" style="4" customWidth="1"/>
    <col min="3" max="6" width="17.625" style="147" customWidth="1"/>
    <col min="7" max="8" width="17.625" style="3" customWidth="1"/>
    <col min="9" max="9" width="22.00390625" style="3" customWidth="1"/>
    <col min="10" max="14" width="17.625" style="3" customWidth="1"/>
    <col min="15" max="16384" width="10.875" style="3" customWidth="1"/>
  </cols>
  <sheetData>
    <row r="1" spans="2:14" s="42" customFormat="1" ht="29.25" customHeight="1">
      <c r="B1" s="43"/>
      <c r="C1" s="1" t="s">
        <v>148</v>
      </c>
      <c r="D1" s="2"/>
      <c r="E1" s="2"/>
      <c r="F1" s="2"/>
      <c r="G1" s="78"/>
      <c r="H1" s="43"/>
      <c r="I1" s="2"/>
      <c r="J1" s="43"/>
      <c r="K1" s="43"/>
      <c r="L1" s="2"/>
      <c r="M1" s="2"/>
      <c r="N1" s="2"/>
    </row>
    <row r="2" spans="1:14" s="4" customFormat="1" ht="23.25" customHeight="1">
      <c r="A2" s="5"/>
      <c r="B2" s="5"/>
      <c r="E2" s="44"/>
      <c r="F2" s="44"/>
      <c r="G2" s="5"/>
      <c r="J2" s="5"/>
      <c r="N2" s="4" t="s">
        <v>43</v>
      </c>
    </row>
    <row r="3" spans="1:14" s="4" customFormat="1" ht="24" customHeight="1">
      <c r="A3" s="7"/>
      <c r="B3" s="8"/>
      <c r="C3" s="59" t="s">
        <v>114</v>
      </c>
      <c r="D3" s="60"/>
      <c r="E3" s="80"/>
      <c r="F3" s="60"/>
      <c r="G3" s="60"/>
      <c r="H3" s="150"/>
      <c r="I3" s="59" t="s">
        <v>114</v>
      </c>
      <c r="J3" s="60"/>
      <c r="K3" s="60"/>
      <c r="L3" s="60"/>
      <c r="M3" s="80"/>
      <c r="N3" s="11"/>
    </row>
    <row r="4" spans="1:14" s="4" customFormat="1" ht="24" customHeight="1">
      <c r="A4" s="12"/>
      <c r="B4" s="13"/>
      <c r="C4" s="254" t="s">
        <v>129</v>
      </c>
      <c r="D4" s="255"/>
      <c r="E4" s="255"/>
      <c r="F4" s="264"/>
      <c r="G4" s="255" t="s">
        <v>141</v>
      </c>
      <c r="H4" s="256"/>
      <c r="I4" s="162" t="s">
        <v>149</v>
      </c>
      <c r="J4" s="265" t="s">
        <v>142</v>
      </c>
      <c r="K4" s="266"/>
      <c r="L4" s="267"/>
      <c r="M4" s="163"/>
      <c r="N4" s="26" t="s">
        <v>77</v>
      </c>
    </row>
    <row r="5" spans="1:14" s="4" customFormat="1" ht="24" customHeight="1">
      <c r="A5" s="23" t="s">
        <v>0</v>
      </c>
      <c r="B5" s="13"/>
      <c r="C5" s="229" t="s">
        <v>131</v>
      </c>
      <c r="D5" s="231"/>
      <c r="E5" s="234" t="s">
        <v>143</v>
      </c>
      <c r="F5" s="234" t="s">
        <v>60</v>
      </c>
      <c r="G5" s="257" t="s">
        <v>144</v>
      </c>
      <c r="H5" s="108" t="s">
        <v>145</v>
      </c>
      <c r="I5" s="259" t="s">
        <v>57</v>
      </c>
      <c r="J5" s="257" t="s">
        <v>146</v>
      </c>
      <c r="K5" s="151" t="s">
        <v>145</v>
      </c>
      <c r="L5" s="260" t="s">
        <v>57</v>
      </c>
      <c r="M5" s="25" t="s">
        <v>143</v>
      </c>
      <c r="N5" s="26" t="s">
        <v>44</v>
      </c>
    </row>
    <row r="6" spans="1:14" s="4" customFormat="1" ht="35.25" customHeight="1">
      <c r="A6" s="23" t="s">
        <v>2</v>
      </c>
      <c r="B6" s="22" t="s">
        <v>3</v>
      </c>
      <c r="C6" s="152" t="s">
        <v>135</v>
      </c>
      <c r="D6" s="26" t="s">
        <v>60</v>
      </c>
      <c r="E6" s="240"/>
      <c r="F6" s="240"/>
      <c r="G6" s="258"/>
      <c r="H6" s="164"/>
      <c r="I6" s="235"/>
      <c r="J6" s="263"/>
      <c r="K6" s="165"/>
      <c r="L6" s="261"/>
      <c r="M6" s="31"/>
      <c r="N6" s="26" t="s">
        <v>147</v>
      </c>
    </row>
    <row r="7" spans="1:14" ht="24" customHeight="1">
      <c r="A7" s="9">
        <v>1</v>
      </c>
      <c r="B7" s="16" t="s">
        <v>5</v>
      </c>
      <c r="C7" s="92" t="s">
        <v>187</v>
      </c>
      <c r="D7" s="135">
        <v>30341</v>
      </c>
      <c r="E7" s="136">
        <v>34092</v>
      </c>
      <c r="F7" s="136">
        <v>157174</v>
      </c>
      <c r="G7" s="92">
        <v>0</v>
      </c>
      <c r="H7" s="92">
        <v>0</v>
      </c>
      <c r="I7" s="90">
        <v>0</v>
      </c>
      <c r="J7" s="92">
        <v>0</v>
      </c>
      <c r="K7" s="92">
        <v>0</v>
      </c>
      <c r="L7" s="166">
        <v>0</v>
      </c>
      <c r="M7" s="92">
        <v>0</v>
      </c>
      <c r="N7" s="167">
        <v>0</v>
      </c>
    </row>
    <row r="8" spans="1:14" ht="24" customHeight="1">
      <c r="A8" s="17">
        <v>2</v>
      </c>
      <c r="B8" s="29" t="s">
        <v>6</v>
      </c>
      <c r="C8" s="72" t="s">
        <v>187</v>
      </c>
      <c r="D8" s="71">
        <v>28437</v>
      </c>
      <c r="E8" s="137">
        <v>33021</v>
      </c>
      <c r="F8" s="137">
        <v>146755</v>
      </c>
      <c r="G8" s="72">
        <v>0</v>
      </c>
      <c r="H8" s="72">
        <v>0</v>
      </c>
      <c r="I8" s="73">
        <v>0</v>
      </c>
      <c r="J8" s="72">
        <v>0</v>
      </c>
      <c r="K8" s="72">
        <v>0</v>
      </c>
      <c r="L8" s="159">
        <v>0</v>
      </c>
      <c r="M8" s="72">
        <v>0</v>
      </c>
      <c r="N8" s="168">
        <v>0</v>
      </c>
    </row>
    <row r="9" spans="1:14" ht="24" customHeight="1">
      <c r="A9" s="17">
        <v>3</v>
      </c>
      <c r="B9" s="29" t="s">
        <v>7</v>
      </c>
      <c r="C9" s="72" t="s">
        <v>187</v>
      </c>
      <c r="D9" s="71">
        <v>30166</v>
      </c>
      <c r="E9" s="137">
        <v>36232</v>
      </c>
      <c r="F9" s="137">
        <v>145993</v>
      </c>
      <c r="G9" s="72">
        <v>0</v>
      </c>
      <c r="H9" s="72">
        <v>0</v>
      </c>
      <c r="I9" s="73">
        <v>0</v>
      </c>
      <c r="J9" s="72">
        <v>0</v>
      </c>
      <c r="K9" s="72">
        <v>0</v>
      </c>
      <c r="L9" s="159">
        <v>0</v>
      </c>
      <c r="M9" s="72">
        <v>0</v>
      </c>
      <c r="N9" s="168">
        <v>0</v>
      </c>
    </row>
    <row r="10" spans="1:14" ht="24" customHeight="1">
      <c r="A10" s="17">
        <v>4</v>
      </c>
      <c r="B10" s="29" t="s">
        <v>8</v>
      </c>
      <c r="C10" s="72" t="s">
        <v>187</v>
      </c>
      <c r="D10" s="71">
        <v>28527</v>
      </c>
      <c r="E10" s="137">
        <v>32876</v>
      </c>
      <c r="F10" s="137">
        <v>140340</v>
      </c>
      <c r="G10" s="72">
        <v>0</v>
      </c>
      <c r="H10" s="72">
        <v>0</v>
      </c>
      <c r="I10" s="73">
        <v>0</v>
      </c>
      <c r="J10" s="72">
        <v>0</v>
      </c>
      <c r="K10" s="72">
        <v>0</v>
      </c>
      <c r="L10" s="159">
        <v>0</v>
      </c>
      <c r="M10" s="72">
        <v>0</v>
      </c>
      <c r="N10" s="168">
        <v>0</v>
      </c>
    </row>
    <row r="11" spans="1:14" ht="24" customHeight="1">
      <c r="A11" s="17">
        <v>5</v>
      </c>
      <c r="B11" s="29" t="s">
        <v>9</v>
      </c>
      <c r="C11" s="96" t="s">
        <v>187</v>
      </c>
      <c r="D11" s="138">
        <v>29243</v>
      </c>
      <c r="E11" s="139">
        <v>33465</v>
      </c>
      <c r="F11" s="139">
        <v>139604</v>
      </c>
      <c r="G11" s="96">
        <v>0</v>
      </c>
      <c r="H11" s="96">
        <v>0</v>
      </c>
      <c r="I11" s="94">
        <v>0</v>
      </c>
      <c r="J11" s="96">
        <v>0</v>
      </c>
      <c r="K11" s="96">
        <v>0</v>
      </c>
      <c r="L11" s="169">
        <v>0</v>
      </c>
      <c r="M11" s="96">
        <v>0</v>
      </c>
      <c r="N11" s="170">
        <v>0</v>
      </c>
    </row>
    <row r="12" spans="1:14" ht="24" customHeight="1">
      <c r="A12" s="9">
        <v>6</v>
      </c>
      <c r="B12" s="16" t="s">
        <v>10</v>
      </c>
      <c r="C12" s="92" t="s">
        <v>187</v>
      </c>
      <c r="D12" s="135">
        <v>29070</v>
      </c>
      <c r="E12" s="136">
        <v>32889</v>
      </c>
      <c r="F12" s="136">
        <v>148236</v>
      </c>
      <c r="G12" s="92">
        <v>0</v>
      </c>
      <c r="H12" s="92">
        <v>0</v>
      </c>
      <c r="I12" s="90">
        <v>0</v>
      </c>
      <c r="J12" s="92">
        <v>0</v>
      </c>
      <c r="K12" s="92">
        <v>0</v>
      </c>
      <c r="L12" s="166">
        <v>0</v>
      </c>
      <c r="M12" s="92">
        <v>0</v>
      </c>
      <c r="N12" s="167">
        <v>0</v>
      </c>
    </row>
    <row r="13" spans="1:14" ht="24" customHeight="1">
      <c r="A13" s="17">
        <v>7</v>
      </c>
      <c r="B13" s="29" t="s">
        <v>11</v>
      </c>
      <c r="C13" s="72" t="s">
        <v>187</v>
      </c>
      <c r="D13" s="71">
        <v>27852</v>
      </c>
      <c r="E13" s="137">
        <v>32864</v>
      </c>
      <c r="F13" s="137">
        <v>143530</v>
      </c>
      <c r="G13" s="72">
        <v>0</v>
      </c>
      <c r="H13" s="72">
        <v>0</v>
      </c>
      <c r="I13" s="73">
        <v>0</v>
      </c>
      <c r="J13" s="72">
        <v>0</v>
      </c>
      <c r="K13" s="72">
        <v>0</v>
      </c>
      <c r="L13" s="159">
        <v>0</v>
      </c>
      <c r="M13" s="72">
        <v>0</v>
      </c>
      <c r="N13" s="168">
        <v>0</v>
      </c>
    </row>
    <row r="14" spans="1:14" ht="24" customHeight="1">
      <c r="A14" s="17">
        <v>8</v>
      </c>
      <c r="B14" s="29" t="s">
        <v>12</v>
      </c>
      <c r="C14" s="72" t="s">
        <v>187</v>
      </c>
      <c r="D14" s="71">
        <v>28730</v>
      </c>
      <c r="E14" s="137">
        <v>33314</v>
      </c>
      <c r="F14" s="137">
        <v>148465</v>
      </c>
      <c r="G14" s="72">
        <v>0</v>
      </c>
      <c r="H14" s="72">
        <v>0</v>
      </c>
      <c r="I14" s="73">
        <v>0</v>
      </c>
      <c r="J14" s="72">
        <v>0</v>
      </c>
      <c r="K14" s="72">
        <v>0</v>
      </c>
      <c r="L14" s="159">
        <v>0</v>
      </c>
      <c r="M14" s="72">
        <v>0</v>
      </c>
      <c r="N14" s="168">
        <v>0</v>
      </c>
    </row>
    <row r="15" spans="1:14" ht="24" customHeight="1">
      <c r="A15" s="17">
        <v>9</v>
      </c>
      <c r="B15" s="29" t="s">
        <v>13</v>
      </c>
      <c r="C15" s="72" t="s">
        <v>187</v>
      </c>
      <c r="D15" s="71">
        <v>29575</v>
      </c>
      <c r="E15" s="137">
        <v>33843</v>
      </c>
      <c r="F15" s="137">
        <v>143398</v>
      </c>
      <c r="G15" s="72">
        <v>0</v>
      </c>
      <c r="H15" s="72">
        <v>0</v>
      </c>
      <c r="I15" s="73">
        <v>0</v>
      </c>
      <c r="J15" s="72">
        <v>0</v>
      </c>
      <c r="K15" s="72">
        <v>0</v>
      </c>
      <c r="L15" s="159">
        <v>0</v>
      </c>
      <c r="M15" s="72">
        <v>0</v>
      </c>
      <c r="N15" s="168">
        <v>0</v>
      </c>
    </row>
    <row r="16" spans="1:14" ht="24" customHeight="1">
      <c r="A16" s="17">
        <v>10</v>
      </c>
      <c r="B16" s="29" t="s">
        <v>14</v>
      </c>
      <c r="C16" s="96" t="s">
        <v>187</v>
      </c>
      <c r="D16" s="138">
        <v>29558</v>
      </c>
      <c r="E16" s="139">
        <v>33618</v>
      </c>
      <c r="F16" s="139">
        <v>150915</v>
      </c>
      <c r="G16" s="96">
        <v>0</v>
      </c>
      <c r="H16" s="96">
        <v>0</v>
      </c>
      <c r="I16" s="94">
        <v>0</v>
      </c>
      <c r="J16" s="96">
        <v>0</v>
      </c>
      <c r="K16" s="96">
        <v>0</v>
      </c>
      <c r="L16" s="169">
        <v>0</v>
      </c>
      <c r="M16" s="96">
        <v>0</v>
      </c>
      <c r="N16" s="170">
        <v>0</v>
      </c>
    </row>
    <row r="17" spans="1:14" ht="24" customHeight="1">
      <c r="A17" s="9">
        <v>11</v>
      </c>
      <c r="B17" s="16" t="s">
        <v>15</v>
      </c>
      <c r="C17" s="92" t="s">
        <v>187</v>
      </c>
      <c r="D17" s="153">
        <v>29854</v>
      </c>
      <c r="E17" s="136">
        <v>34390</v>
      </c>
      <c r="F17" s="136">
        <v>153702</v>
      </c>
      <c r="G17" s="92">
        <v>0</v>
      </c>
      <c r="H17" s="92">
        <v>0</v>
      </c>
      <c r="I17" s="90">
        <v>0</v>
      </c>
      <c r="J17" s="92">
        <v>0</v>
      </c>
      <c r="K17" s="92">
        <v>0</v>
      </c>
      <c r="L17" s="166">
        <v>0</v>
      </c>
      <c r="M17" s="92">
        <v>0</v>
      </c>
      <c r="N17" s="167">
        <v>0</v>
      </c>
    </row>
    <row r="18" spans="1:14" ht="24" customHeight="1">
      <c r="A18" s="17">
        <v>12</v>
      </c>
      <c r="B18" s="29" t="s">
        <v>16</v>
      </c>
      <c r="C18" s="72" t="s">
        <v>187</v>
      </c>
      <c r="D18" s="71">
        <v>30986</v>
      </c>
      <c r="E18" s="137">
        <v>36766</v>
      </c>
      <c r="F18" s="137">
        <v>159802</v>
      </c>
      <c r="G18" s="72">
        <v>0</v>
      </c>
      <c r="H18" s="72">
        <v>0</v>
      </c>
      <c r="I18" s="73">
        <v>0</v>
      </c>
      <c r="J18" s="72">
        <v>0</v>
      </c>
      <c r="K18" s="72">
        <v>0</v>
      </c>
      <c r="L18" s="159">
        <v>0</v>
      </c>
      <c r="M18" s="72">
        <v>0</v>
      </c>
      <c r="N18" s="168">
        <v>0</v>
      </c>
    </row>
    <row r="19" spans="1:14" ht="24" customHeight="1">
      <c r="A19" s="17">
        <v>13</v>
      </c>
      <c r="B19" s="29" t="s">
        <v>17</v>
      </c>
      <c r="C19" s="72" t="s">
        <v>187</v>
      </c>
      <c r="D19" s="154">
        <v>28974</v>
      </c>
      <c r="E19" s="137">
        <v>33472</v>
      </c>
      <c r="F19" s="137">
        <v>151339</v>
      </c>
      <c r="G19" s="72">
        <v>0</v>
      </c>
      <c r="H19" s="72">
        <v>0</v>
      </c>
      <c r="I19" s="73">
        <v>0</v>
      </c>
      <c r="J19" s="72">
        <v>0</v>
      </c>
      <c r="K19" s="72">
        <v>0</v>
      </c>
      <c r="L19" s="159">
        <v>0</v>
      </c>
      <c r="M19" s="72">
        <v>0</v>
      </c>
      <c r="N19" s="168">
        <v>0</v>
      </c>
    </row>
    <row r="20" spans="1:14" ht="24" customHeight="1">
      <c r="A20" s="12"/>
      <c r="B20" s="29" t="s">
        <v>18</v>
      </c>
      <c r="C20" s="72" t="s">
        <v>187</v>
      </c>
      <c r="D20" s="154">
        <v>29526</v>
      </c>
      <c r="E20" s="137">
        <v>34042</v>
      </c>
      <c r="F20" s="137">
        <v>149269</v>
      </c>
      <c r="G20" s="72">
        <v>0</v>
      </c>
      <c r="H20" s="72">
        <v>0</v>
      </c>
      <c r="I20" s="74">
        <v>0</v>
      </c>
      <c r="J20" s="74">
        <v>0</v>
      </c>
      <c r="K20" s="74">
        <v>0</v>
      </c>
      <c r="L20" s="161">
        <v>0</v>
      </c>
      <c r="M20" s="74">
        <v>0</v>
      </c>
      <c r="N20" s="171">
        <v>0</v>
      </c>
    </row>
    <row r="21" spans="1:14" ht="24" customHeight="1">
      <c r="A21" s="12"/>
      <c r="B21" s="13"/>
      <c r="C21" s="74"/>
      <c r="D21" s="50"/>
      <c r="E21" s="140"/>
      <c r="F21" s="140"/>
      <c r="G21" s="74"/>
      <c r="H21" s="74"/>
      <c r="I21" s="74"/>
      <c r="J21" s="74"/>
      <c r="K21" s="74"/>
      <c r="L21" s="161"/>
      <c r="M21" s="74"/>
      <c r="N21" s="171"/>
    </row>
    <row r="22" spans="1:14" ht="24" customHeight="1">
      <c r="A22" s="17">
        <v>14</v>
      </c>
      <c r="B22" s="29" t="s">
        <v>19</v>
      </c>
      <c r="C22" s="72" t="s">
        <v>187</v>
      </c>
      <c r="D22" s="154">
        <v>28156</v>
      </c>
      <c r="E22" s="137">
        <v>31616</v>
      </c>
      <c r="F22" s="137">
        <v>141379</v>
      </c>
      <c r="G22" s="72">
        <v>0</v>
      </c>
      <c r="H22" s="72">
        <v>0</v>
      </c>
      <c r="I22" s="73">
        <v>0</v>
      </c>
      <c r="J22" s="72">
        <v>0</v>
      </c>
      <c r="K22" s="72">
        <v>0</v>
      </c>
      <c r="L22" s="159">
        <v>0</v>
      </c>
      <c r="M22" s="72">
        <v>0</v>
      </c>
      <c r="N22" s="168">
        <v>0</v>
      </c>
    </row>
    <row r="23" spans="1:14" ht="24" customHeight="1">
      <c r="A23" s="17">
        <v>15</v>
      </c>
      <c r="B23" s="29" t="s">
        <v>20</v>
      </c>
      <c r="C23" s="96" t="s">
        <v>187</v>
      </c>
      <c r="D23" s="155">
        <v>27922</v>
      </c>
      <c r="E23" s="139">
        <v>31686</v>
      </c>
      <c r="F23" s="139">
        <v>148196</v>
      </c>
      <c r="G23" s="96">
        <v>0</v>
      </c>
      <c r="H23" s="96">
        <v>0</v>
      </c>
      <c r="I23" s="94">
        <v>0</v>
      </c>
      <c r="J23" s="96">
        <v>0</v>
      </c>
      <c r="K23" s="96">
        <v>0</v>
      </c>
      <c r="L23" s="169">
        <v>0</v>
      </c>
      <c r="M23" s="96">
        <v>0</v>
      </c>
      <c r="N23" s="170">
        <v>0</v>
      </c>
    </row>
    <row r="24" spans="1:14" ht="24" customHeight="1">
      <c r="A24" s="9">
        <v>16</v>
      </c>
      <c r="B24" s="16" t="s">
        <v>21</v>
      </c>
      <c r="C24" s="92" t="s">
        <v>187</v>
      </c>
      <c r="D24" s="135">
        <v>27622</v>
      </c>
      <c r="E24" s="136">
        <v>29594</v>
      </c>
      <c r="F24" s="136">
        <v>127366</v>
      </c>
      <c r="G24" s="92">
        <v>0</v>
      </c>
      <c r="H24" s="92">
        <v>0</v>
      </c>
      <c r="I24" s="90">
        <v>0</v>
      </c>
      <c r="J24" s="92">
        <v>0</v>
      </c>
      <c r="K24" s="92">
        <v>0</v>
      </c>
      <c r="L24" s="166">
        <v>0</v>
      </c>
      <c r="M24" s="92">
        <v>0</v>
      </c>
      <c r="N24" s="167">
        <v>0</v>
      </c>
    </row>
    <row r="25" spans="1:14" ht="24" customHeight="1">
      <c r="A25" s="17">
        <v>17</v>
      </c>
      <c r="B25" s="29" t="s">
        <v>22</v>
      </c>
      <c r="C25" s="72" t="s">
        <v>187</v>
      </c>
      <c r="D25" s="71">
        <v>25015</v>
      </c>
      <c r="E25" s="137">
        <v>28642</v>
      </c>
      <c r="F25" s="137">
        <v>111199</v>
      </c>
      <c r="G25" s="72">
        <v>0</v>
      </c>
      <c r="H25" s="72">
        <v>0</v>
      </c>
      <c r="I25" s="73">
        <v>0</v>
      </c>
      <c r="J25" s="72">
        <v>0</v>
      </c>
      <c r="K25" s="72">
        <v>0</v>
      </c>
      <c r="L25" s="159">
        <v>0</v>
      </c>
      <c r="M25" s="72">
        <v>0</v>
      </c>
      <c r="N25" s="168">
        <v>0</v>
      </c>
    </row>
    <row r="26" spans="1:14" ht="24" customHeight="1">
      <c r="A26" s="17">
        <v>18</v>
      </c>
      <c r="B26" s="29" t="s">
        <v>23</v>
      </c>
      <c r="C26" s="72" t="s">
        <v>187</v>
      </c>
      <c r="D26" s="71">
        <v>25648</v>
      </c>
      <c r="E26" s="137">
        <v>27634</v>
      </c>
      <c r="F26" s="137">
        <v>119204</v>
      </c>
      <c r="G26" s="72">
        <v>0</v>
      </c>
      <c r="H26" s="72">
        <v>0</v>
      </c>
      <c r="I26" s="73">
        <v>0</v>
      </c>
      <c r="J26" s="72">
        <v>0</v>
      </c>
      <c r="K26" s="72">
        <v>0</v>
      </c>
      <c r="L26" s="159">
        <v>0</v>
      </c>
      <c r="M26" s="72">
        <v>0</v>
      </c>
      <c r="N26" s="168">
        <v>0</v>
      </c>
    </row>
    <row r="27" spans="1:14" ht="24" customHeight="1">
      <c r="A27" s="17">
        <v>19</v>
      </c>
      <c r="B27" s="29" t="s">
        <v>24</v>
      </c>
      <c r="C27" s="72" t="s">
        <v>187</v>
      </c>
      <c r="D27" s="71">
        <v>29329</v>
      </c>
      <c r="E27" s="137">
        <v>32837</v>
      </c>
      <c r="F27" s="137">
        <v>145360</v>
      </c>
      <c r="G27" s="72">
        <v>0</v>
      </c>
      <c r="H27" s="72">
        <v>0</v>
      </c>
      <c r="I27" s="73">
        <v>0</v>
      </c>
      <c r="J27" s="72">
        <v>0</v>
      </c>
      <c r="K27" s="72">
        <v>0</v>
      </c>
      <c r="L27" s="159">
        <v>0</v>
      </c>
      <c r="M27" s="72">
        <v>0</v>
      </c>
      <c r="N27" s="168">
        <v>0</v>
      </c>
    </row>
    <row r="28" spans="1:14" ht="24" customHeight="1">
      <c r="A28" s="17">
        <v>20</v>
      </c>
      <c r="B28" s="29" t="s">
        <v>25</v>
      </c>
      <c r="C28" s="96" t="s">
        <v>187</v>
      </c>
      <c r="D28" s="138">
        <v>31515</v>
      </c>
      <c r="E28" s="139">
        <v>37521</v>
      </c>
      <c r="F28" s="139">
        <v>157268</v>
      </c>
      <c r="G28" s="96">
        <v>0</v>
      </c>
      <c r="H28" s="96">
        <v>0</v>
      </c>
      <c r="I28" s="94">
        <v>0</v>
      </c>
      <c r="J28" s="96">
        <v>0</v>
      </c>
      <c r="K28" s="96">
        <v>0</v>
      </c>
      <c r="L28" s="169">
        <v>0</v>
      </c>
      <c r="M28" s="96">
        <v>0</v>
      </c>
      <c r="N28" s="170">
        <v>0</v>
      </c>
    </row>
    <row r="29" spans="1:14" ht="24" customHeight="1">
      <c r="A29" s="9">
        <v>21</v>
      </c>
      <c r="B29" s="16" t="s">
        <v>26</v>
      </c>
      <c r="C29" s="92" t="s">
        <v>187</v>
      </c>
      <c r="D29" s="153">
        <v>31197</v>
      </c>
      <c r="E29" s="136">
        <v>37605</v>
      </c>
      <c r="F29" s="136">
        <v>153638</v>
      </c>
      <c r="G29" s="92">
        <v>0</v>
      </c>
      <c r="H29" s="92">
        <v>0</v>
      </c>
      <c r="I29" s="90">
        <v>0</v>
      </c>
      <c r="J29" s="92">
        <v>0</v>
      </c>
      <c r="K29" s="92">
        <v>0</v>
      </c>
      <c r="L29" s="166">
        <v>0</v>
      </c>
      <c r="M29" s="92">
        <v>0</v>
      </c>
      <c r="N29" s="167">
        <v>0</v>
      </c>
    </row>
    <row r="30" spans="1:14" ht="24" customHeight="1">
      <c r="A30" s="17">
        <v>22</v>
      </c>
      <c r="B30" s="29" t="s">
        <v>27</v>
      </c>
      <c r="C30" s="72" t="s">
        <v>187</v>
      </c>
      <c r="D30" s="154">
        <v>31325</v>
      </c>
      <c r="E30" s="137">
        <v>35333</v>
      </c>
      <c r="F30" s="137">
        <v>165567</v>
      </c>
      <c r="G30" s="72">
        <v>0</v>
      </c>
      <c r="H30" s="72">
        <v>0</v>
      </c>
      <c r="I30" s="73">
        <v>0</v>
      </c>
      <c r="J30" s="72">
        <v>0</v>
      </c>
      <c r="K30" s="72">
        <v>0</v>
      </c>
      <c r="L30" s="159">
        <v>0</v>
      </c>
      <c r="M30" s="72">
        <v>0</v>
      </c>
      <c r="N30" s="168">
        <v>0</v>
      </c>
    </row>
    <row r="31" spans="1:14" ht="24" customHeight="1">
      <c r="A31" s="17">
        <v>27</v>
      </c>
      <c r="B31" s="29" t="s">
        <v>28</v>
      </c>
      <c r="C31" s="72" t="s">
        <v>187</v>
      </c>
      <c r="D31" s="154">
        <v>30760</v>
      </c>
      <c r="E31" s="137">
        <v>35547</v>
      </c>
      <c r="F31" s="137">
        <v>145747</v>
      </c>
      <c r="G31" s="72">
        <v>0</v>
      </c>
      <c r="H31" s="72">
        <v>0</v>
      </c>
      <c r="I31" s="73">
        <v>0</v>
      </c>
      <c r="J31" s="72">
        <v>0</v>
      </c>
      <c r="K31" s="72">
        <v>0</v>
      </c>
      <c r="L31" s="159">
        <v>0</v>
      </c>
      <c r="M31" s="72">
        <v>0</v>
      </c>
      <c r="N31" s="168">
        <v>0</v>
      </c>
    </row>
    <row r="32" spans="1:14" ht="24" customHeight="1">
      <c r="A32" s="17">
        <v>28</v>
      </c>
      <c r="B32" s="29" t="s">
        <v>29</v>
      </c>
      <c r="C32" s="72" t="s">
        <v>187</v>
      </c>
      <c r="D32" s="154">
        <v>28486</v>
      </c>
      <c r="E32" s="137">
        <v>33052</v>
      </c>
      <c r="F32" s="137">
        <v>146259</v>
      </c>
      <c r="G32" s="72">
        <v>0</v>
      </c>
      <c r="H32" s="72">
        <v>0</v>
      </c>
      <c r="I32" s="73">
        <v>0</v>
      </c>
      <c r="J32" s="72">
        <v>0</v>
      </c>
      <c r="K32" s="72">
        <v>0</v>
      </c>
      <c r="L32" s="159">
        <v>0</v>
      </c>
      <c r="M32" s="72">
        <v>0</v>
      </c>
      <c r="N32" s="168">
        <v>0</v>
      </c>
    </row>
    <row r="33" spans="1:14" ht="24" customHeight="1">
      <c r="A33" s="17">
        <v>29</v>
      </c>
      <c r="B33" s="29" t="s">
        <v>30</v>
      </c>
      <c r="C33" s="96" t="s">
        <v>187</v>
      </c>
      <c r="D33" s="155">
        <v>30669</v>
      </c>
      <c r="E33" s="139">
        <v>36174</v>
      </c>
      <c r="F33" s="139">
        <v>159441</v>
      </c>
      <c r="G33" s="96">
        <v>0</v>
      </c>
      <c r="H33" s="96">
        <v>0</v>
      </c>
      <c r="I33" s="94">
        <v>0</v>
      </c>
      <c r="J33" s="96">
        <v>0</v>
      </c>
      <c r="K33" s="96">
        <v>0</v>
      </c>
      <c r="L33" s="169">
        <v>0</v>
      </c>
      <c r="M33" s="96">
        <v>0</v>
      </c>
      <c r="N33" s="170">
        <v>0</v>
      </c>
    </row>
    <row r="34" spans="1:14" ht="24" customHeight="1">
      <c r="A34" s="34">
        <v>30</v>
      </c>
      <c r="B34" s="30" t="s">
        <v>31</v>
      </c>
      <c r="C34" s="92" t="s">
        <v>187</v>
      </c>
      <c r="D34" s="135">
        <v>29284</v>
      </c>
      <c r="E34" s="136">
        <v>34710</v>
      </c>
      <c r="F34" s="136">
        <v>149888</v>
      </c>
      <c r="G34" s="92">
        <v>0</v>
      </c>
      <c r="H34" s="92">
        <v>0</v>
      </c>
      <c r="I34" s="90">
        <v>0</v>
      </c>
      <c r="J34" s="92">
        <v>0</v>
      </c>
      <c r="K34" s="92">
        <v>0</v>
      </c>
      <c r="L34" s="166">
        <v>0</v>
      </c>
      <c r="M34" s="92">
        <v>0</v>
      </c>
      <c r="N34" s="167">
        <v>0</v>
      </c>
    </row>
    <row r="35" spans="1:14" s="35" customFormat="1" ht="24" customHeight="1">
      <c r="A35" s="17">
        <v>31</v>
      </c>
      <c r="B35" s="29" t="s">
        <v>32</v>
      </c>
      <c r="C35" s="72" t="s">
        <v>187</v>
      </c>
      <c r="D35" s="71">
        <v>29358</v>
      </c>
      <c r="E35" s="137">
        <v>33816</v>
      </c>
      <c r="F35" s="137">
        <v>144881</v>
      </c>
      <c r="G35" s="72">
        <v>0</v>
      </c>
      <c r="H35" s="72">
        <v>0</v>
      </c>
      <c r="I35" s="73">
        <v>0</v>
      </c>
      <c r="J35" s="72">
        <v>0</v>
      </c>
      <c r="K35" s="72">
        <v>0</v>
      </c>
      <c r="L35" s="159">
        <v>0</v>
      </c>
      <c r="M35" s="72">
        <v>0</v>
      </c>
      <c r="N35" s="168">
        <v>0</v>
      </c>
    </row>
    <row r="36" spans="1:14" s="35" customFormat="1" ht="24" customHeight="1">
      <c r="A36" s="17">
        <v>32</v>
      </c>
      <c r="B36" s="29" t="s">
        <v>33</v>
      </c>
      <c r="C36" s="72" t="s">
        <v>187</v>
      </c>
      <c r="D36" s="71">
        <v>27894</v>
      </c>
      <c r="E36" s="137">
        <v>28321</v>
      </c>
      <c r="F36" s="137">
        <v>137072</v>
      </c>
      <c r="G36" s="72">
        <v>0</v>
      </c>
      <c r="H36" s="72">
        <v>0</v>
      </c>
      <c r="I36" s="73">
        <v>0</v>
      </c>
      <c r="J36" s="72">
        <v>0</v>
      </c>
      <c r="K36" s="72">
        <v>0</v>
      </c>
      <c r="L36" s="159">
        <v>0</v>
      </c>
      <c r="M36" s="72">
        <v>0</v>
      </c>
      <c r="N36" s="168">
        <v>0</v>
      </c>
    </row>
    <row r="37" spans="1:14" s="35" customFormat="1" ht="24" customHeight="1">
      <c r="A37" s="31">
        <v>36</v>
      </c>
      <c r="B37" s="29" t="s">
        <v>34</v>
      </c>
      <c r="C37" s="72" t="s">
        <v>187</v>
      </c>
      <c r="D37" s="71">
        <v>32715</v>
      </c>
      <c r="E37" s="137">
        <v>36873</v>
      </c>
      <c r="F37" s="137">
        <v>154268</v>
      </c>
      <c r="G37" s="72">
        <v>0</v>
      </c>
      <c r="H37" s="72">
        <v>0</v>
      </c>
      <c r="I37" s="73">
        <v>0</v>
      </c>
      <c r="J37" s="72">
        <v>0</v>
      </c>
      <c r="K37" s="72">
        <v>0</v>
      </c>
      <c r="L37" s="159">
        <v>0</v>
      </c>
      <c r="M37" s="72">
        <v>0</v>
      </c>
      <c r="N37" s="168">
        <v>0</v>
      </c>
    </row>
    <row r="38" spans="1:14" s="35" customFormat="1" ht="24" customHeight="1">
      <c r="A38" s="36">
        <v>44</v>
      </c>
      <c r="B38" s="14" t="s">
        <v>35</v>
      </c>
      <c r="C38" s="96" t="s">
        <v>187</v>
      </c>
      <c r="D38" s="138">
        <v>29899</v>
      </c>
      <c r="E38" s="139">
        <v>34369</v>
      </c>
      <c r="F38" s="139">
        <v>143811</v>
      </c>
      <c r="G38" s="96">
        <v>0</v>
      </c>
      <c r="H38" s="96">
        <v>0</v>
      </c>
      <c r="I38" s="94">
        <v>0</v>
      </c>
      <c r="J38" s="96">
        <v>0</v>
      </c>
      <c r="K38" s="96">
        <v>0</v>
      </c>
      <c r="L38" s="169">
        <v>0</v>
      </c>
      <c r="M38" s="96">
        <v>0</v>
      </c>
      <c r="N38" s="170">
        <v>0</v>
      </c>
    </row>
    <row r="39" spans="1:14" s="35" customFormat="1" ht="24" customHeight="1">
      <c r="A39" s="31">
        <v>45</v>
      </c>
      <c r="B39" s="29" t="s">
        <v>45</v>
      </c>
      <c r="C39" s="92" t="s">
        <v>187</v>
      </c>
      <c r="D39" s="153">
        <v>29625</v>
      </c>
      <c r="E39" s="136">
        <v>35497</v>
      </c>
      <c r="F39" s="136">
        <v>142452</v>
      </c>
      <c r="G39" s="92">
        <v>0</v>
      </c>
      <c r="H39" s="92">
        <v>0</v>
      </c>
      <c r="I39" s="90">
        <v>0</v>
      </c>
      <c r="J39" s="92">
        <v>0</v>
      </c>
      <c r="K39" s="92">
        <v>0</v>
      </c>
      <c r="L39" s="166">
        <v>0</v>
      </c>
      <c r="M39" s="92">
        <v>0</v>
      </c>
      <c r="N39" s="167">
        <v>0</v>
      </c>
    </row>
    <row r="40" spans="1:14" s="35" customFormat="1" ht="24" customHeight="1">
      <c r="A40" s="36">
        <v>46</v>
      </c>
      <c r="B40" s="14" t="s">
        <v>46</v>
      </c>
      <c r="C40" s="99" t="s">
        <v>187</v>
      </c>
      <c r="D40" s="156">
        <v>29769</v>
      </c>
      <c r="E40" s="141">
        <v>34432</v>
      </c>
      <c r="F40" s="141">
        <v>140132</v>
      </c>
      <c r="G40" s="99">
        <v>0</v>
      </c>
      <c r="H40" s="99">
        <v>0</v>
      </c>
      <c r="I40" s="97">
        <v>0</v>
      </c>
      <c r="J40" s="99">
        <v>0</v>
      </c>
      <c r="K40" s="99">
        <v>0</v>
      </c>
      <c r="L40" s="172">
        <v>0</v>
      </c>
      <c r="M40" s="99">
        <v>0</v>
      </c>
      <c r="N40" s="173">
        <v>0</v>
      </c>
    </row>
    <row r="41" spans="1:14" s="35" customFormat="1" ht="24" customHeight="1">
      <c r="A41" s="19"/>
      <c r="B41" s="29" t="s">
        <v>36</v>
      </c>
      <c r="C41" s="102" t="s">
        <v>187</v>
      </c>
      <c r="D41" s="158">
        <v>29279</v>
      </c>
      <c r="E41" s="142">
        <v>33729</v>
      </c>
      <c r="F41" s="142">
        <v>144201</v>
      </c>
      <c r="G41" s="102">
        <v>0</v>
      </c>
      <c r="H41" s="102">
        <v>0</v>
      </c>
      <c r="I41" s="120">
        <v>0</v>
      </c>
      <c r="J41" s="120">
        <v>0</v>
      </c>
      <c r="K41" s="120">
        <v>0</v>
      </c>
      <c r="L41" s="174">
        <v>0</v>
      </c>
      <c r="M41" s="120">
        <v>0</v>
      </c>
      <c r="N41" s="175">
        <v>0</v>
      </c>
    </row>
    <row r="42" spans="1:14" ht="24" customHeight="1">
      <c r="A42" s="19"/>
      <c r="B42" s="29" t="s">
        <v>37</v>
      </c>
      <c r="C42" s="72" t="s">
        <v>187</v>
      </c>
      <c r="D42" s="50">
        <v>29473</v>
      </c>
      <c r="E42" s="137">
        <v>33976</v>
      </c>
      <c r="F42" s="137">
        <v>148172</v>
      </c>
      <c r="G42" s="72">
        <v>0</v>
      </c>
      <c r="H42" s="72">
        <v>0</v>
      </c>
      <c r="I42" s="74">
        <v>0</v>
      </c>
      <c r="J42" s="74">
        <v>0</v>
      </c>
      <c r="K42" s="74">
        <v>0</v>
      </c>
      <c r="L42" s="161">
        <v>0</v>
      </c>
      <c r="M42" s="74">
        <v>0</v>
      </c>
      <c r="N42" s="171">
        <v>0</v>
      </c>
    </row>
    <row r="43" spans="1:14" s="35" customFormat="1" ht="24" customHeight="1">
      <c r="A43" s="19"/>
      <c r="B43" s="13"/>
      <c r="C43" s="74"/>
      <c r="D43" s="50"/>
      <c r="E43" s="140"/>
      <c r="F43" s="140"/>
      <c r="G43" s="33"/>
      <c r="H43" s="33"/>
      <c r="I43" s="33"/>
      <c r="J43" s="33"/>
      <c r="K43" s="33"/>
      <c r="L43" s="50"/>
      <c r="M43" s="33"/>
      <c r="N43" s="140"/>
    </row>
    <row r="44" spans="1:14" ht="24" customHeight="1">
      <c r="A44" s="31">
        <v>301</v>
      </c>
      <c r="B44" s="29" t="s">
        <v>38</v>
      </c>
      <c r="C44" s="72">
        <v>0</v>
      </c>
      <c r="D44" s="159">
        <v>0</v>
      </c>
      <c r="E44" s="176">
        <v>0</v>
      </c>
      <c r="F44" s="176">
        <v>0</v>
      </c>
      <c r="G44" s="63">
        <v>60852</v>
      </c>
      <c r="H44" s="63">
        <v>4</v>
      </c>
      <c r="I44" s="71">
        <v>60856</v>
      </c>
      <c r="J44" s="63">
        <v>0</v>
      </c>
      <c r="K44" s="63">
        <v>3</v>
      </c>
      <c r="L44" s="154">
        <v>3</v>
      </c>
      <c r="M44" s="63">
        <v>35782</v>
      </c>
      <c r="N44" s="177">
        <v>10852</v>
      </c>
    </row>
    <row r="45" spans="1:14" ht="24" customHeight="1">
      <c r="A45" s="31">
        <v>302</v>
      </c>
      <c r="B45" s="29" t="s">
        <v>39</v>
      </c>
      <c r="C45" s="72">
        <v>0</v>
      </c>
      <c r="D45" s="159">
        <v>0</v>
      </c>
      <c r="E45" s="176">
        <v>0</v>
      </c>
      <c r="F45" s="176">
        <v>0</v>
      </c>
      <c r="G45" s="63">
        <v>60945</v>
      </c>
      <c r="H45" s="63">
        <v>4</v>
      </c>
      <c r="I45" s="71">
        <v>60949</v>
      </c>
      <c r="J45" s="63">
        <v>21059</v>
      </c>
      <c r="K45" s="63">
        <v>3</v>
      </c>
      <c r="L45" s="154">
        <v>21062</v>
      </c>
      <c r="M45" s="63">
        <v>32246</v>
      </c>
      <c r="N45" s="177">
        <v>8649</v>
      </c>
    </row>
    <row r="46" spans="1:14" ht="24" customHeight="1">
      <c r="A46" s="31">
        <v>303</v>
      </c>
      <c r="B46" s="29" t="s">
        <v>40</v>
      </c>
      <c r="C46" s="72">
        <v>0</v>
      </c>
      <c r="D46" s="159">
        <v>0</v>
      </c>
      <c r="E46" s="176">
        <v>0</v>
      </c>
      <c r="F46" s="176">
        <v>0</v>
      </c>
      <c r="G46" s="63">
        <v>61360</v>
      </c>
      <c r="H46" s="63">
        <v>4</v>
      </c>
      <c r="I46" s="71">
        <v>61364</v>
      </c>
      <c r="J46" s="63">
        <v>116</v>
      </c>
      <c r="K46" s="63">
        <v>3</v>
      </c>
      <c r="L46" s="154">
        <v>119</v>
      </c>
      <c r="M46" s="63">
        <v>24698</v>
      </c>
      <c r="N46" s="177">
        <v>8427</v>
      </c>
    </row>
    <row r="47" spans="1:14" ht="24" customHeight="1">
      <c r="A47" s="19"/>
      <c r="B47" s="29" t="s">
        <v>41</v>
      </c>
      <c r="C47" s="160">
        <v>0</v>
      </c>
      <c r="D47" s="161">
        <v>0</v>
      </c>
      <c r="E47" s="171">
        <v>0</v>
      </c>
      <c r="F47" s="171">
        <v>0</v>
      </c>
      <c r="G47" s="63">
        <v>61252</v>
      </c>
      <c r="H47" s="63">
        <v>4</v>
      </c>
      <c r="I47" s="71">
        <v>61256</v>
      </c>
      <c r="J47" s="63">
        <v>3075</v>
      </c>
      <c r="K47" s="63">
        <v>3</v>
      </c>
      <c r="L47" s="154">
        <v>3078</v>
      </c>
      <c r="M47" s="63">
        <v>26837</v>
      </c>
      <c r="N47" s="177">
        <v>8692</v>
      </c>
    </row>
    <row r="48" spans="1:14" ht="24" customHeight="1">
      <c r="A48" s="19"/>
      <c r="B48" s="13"/>
      <c r="C48" s="160"/>
      <c r="D48" s="50"/>
      <c r="E48" s="140"/>
      <c r="F48" s="140"/>
      <c r="G48" s="37"/>
      <c r="H48" s="33"/>
      <c r="I48" s="33"/>
      <c r="J48" s="37"/>
      <c r="K48" s="37"/>
      <c r="L48" s="50"/>
      <c r="M48" s="37"/>
      <c r="N48" s="140"/>
    </row>
    <row r="49" spans="1:14" ht="24" customHeight="1">
      <c r="A49" s="38"/>
      <c r="B49" s="14" t="s">
        <v>42</v>
      </c>
      <c r="C49" s="215" t="s">
        <v>187</v>
      </c>
      <c r="D49" s="53">
        <v>29473</v>
      </c>
      <c r="E49" s="143">
        <v>33976</v>
      </c>
      <c r="F49" s="143">
        <v>148172</v>
      </c>
      <c r="G49" s="54">
        <v>61252</v>
      </c>
      <c r="H49" s="52">
        <v>4</v>
      </c>
      <c r="I49" s="52">
        <v>61256</v>
      </c>
      <c r="J49" s="54">
        <v>3075</v>
      </c>
      <c r="K49" s="54">
        <v>3</v>
      </c>
      <c r="L49" s="53">
        <v>3078</v>
      </c>
      <c r="M49" s="54">
        <v>26837</v>
      </c>
      <c r="N49" s="143">
        <v>8692</v>
      </c>
    </row>
    <row r="50" spans="1:14" ht="9" customHeight="1" hidden="1">
      <c r="A50" s="21"/>
      <c r="B50" s="18"/>
      <c r="C50" s="144"/>
      <c r="D50" s="144"/>
      <c r="E50" s="144"/>
      <c r="F50" s="144"/>
      <c r="G50" s="32"/>
      <c r="H50" s="32"/>
      <c r="I50" s="32"/>
      <c r="J50" s="32"/>
      <c r="K50" s="32"/>
      <c r="L50" s="32"/>
      <c r="M50" s="32"/>
      <c r="N50" s="32"/>
    </row>
    <row r="51" spans="2:14" ht="15.75" customHeight="1">
      <c r="B51" s="39"/>
      <c r="C51" s="262" t="s">
        <v>191</v>
      </c>
      <c r="D51" s="225"/>
      <c r="E51" s="225"/>
      <c r="F51" s="225"/>
      <c r="G51" s="225"/>
      <c r="H51" s="225"/>
      <c r="I51" s="32"/>
      <c r="J51" s="32"/>
      <c r="K51" s="32"/>
      <c r="L51" s="32"/>
      <c r="M51" s="32"/>
      <c r="N51" s="32"/>
    </row>
    <row r="52" spans="1:14" s="35" customFormat="1" ht="15.75" customHeight="1">
      <c r="A52" s="21"/>
      <c r="B52" s="21"/>
      <c r="C52" s="225"/>
      <c r="D52" s="225"/>
      <c r="E52" s="225"/>
      <c r="F52" s="225"/>
      <c r="G52" s="225"/>
      <c r="H52" s="225"/>
      <c r="I52" s="32"/>
      <c r="J52" s="32"/>
      <c r="K52" s="32"/>
      <c r="L52" s="32"/>
      <c r="M52" s="32"/>
      <c r="N52" s="32"/>
    </row>
    <row r="53" spans="1:14" s="41" customFormat="1" ht="16.5" customHeight="1">
      <c r="A53" s="40"/>
      <c r="B53" s="40"/>
      <c r="C53" s="146"/>
      <c r="D53" s="146"/>
      <c r="E53" s="146"/>
      <c r="F53" s="146"/>
      <c r="G53" s="76"/>
      <c r="H53" s="76"/>
      <c r="I53" s="76"/>
      <c r="J53" s="76"/>
      <c r="K53" s="76"/>
      <c r="L53" s="76"/>
      <c r="M53" s="76"/>
      <c r="N53" s="76"/>
    </row>
    <row r="57" spans="1:2" ht="16.5" customHeight="1">
      <c r="A57" s="6"/>
      <c r="B57" s="6"/>
    </row>
    <row r="58" spans="1:2" ht="16.5" customHeight="1">
      <c r="A58" s="6"/>
      <c r="B58" s="6"/>
    </row>
    <row r="60" spans="1:2" ht="16.5" customHeight="1">
      <c r="A60" s="6"/>
      <c r="B60" s="6"/>
    </row>
    <row r="61" spans="1:2" ht="16.5" customHeight="1">
      <c r="A61" s="6"/>
      <c r="B61" s="6"/>
    </row>
    <row r="62" spans="1:2" ht="16.5" customHeight="1">
      <c r="A62" s="6"/>
      <c r="B62" s="6"/>
    </row>
    <row r="63" spans="1:2" ht="16.5" customHeight="1">
      <c r="A63" s="6"/>
      <c r="B63" s="6"/>
    </row>
    <row r="64" spans="1:2" ht="16.5" customHeight="1">
      <c r="A64" s="6"/>
      <c r="B64" s="6"/>
    </row>
    <row r="65" spans="1:2" ht="16.5" customHeight="1">
      <c r="A65" s="6"/>
      <c r="B65" s="6"/>
    </row>
    <row r="66" spans="1:2" ht="16.5" customHeight="1">
      <c r="A66" s="6"/>
      <c r="B66" s="6"/>
    </row>
    <row r="67" spans="1:2" ht="16.5" customHeight="1">
      <c r="A67" s="6"/>
      <c r="B67" s="6"/>
    </row>
    <row r="68" spans="1:2" ht="16.5" customHeight="1">
      <c r="A68" s="6"/>
      <c r="B68" s="6"/>
    </row>
    <row r="69" spans="1:2" ht="16.5" customHeight="1">
      <c r="A69" s="6"/>
      <c r="B69" s="6"/>
    </row>
    <row r="70" ht="16.5" customHeight="1">
      <c r="B70" s="6"/>
    </row>
    <row r="72" spans="1:2" ht="16.5" customHeight="1">
      <c r="A72" s="6"/>
      <c r="B72" s="6"/>
    </row>
    <row r="73" spans="1:2" ht="16.5" customHeight="1">
      <c r="A73" s="6"/>
      <c r="B73" s="6"/>
    </row>
    <row r="74" spans="1:2" ht="16.5" customHeight="1">
      <c r="A74" s="6"/>
      <c r="B74" s="6"/>
    </row>
    <row r="75" spans="1:2" ht="16.5" customHeight="1">
      <c r="A75" s="6"/>
      <c r="B75" s="6"/>
    </row>
    <row r="76" spans="1:2" ht="16.5" customHeight="1">
      <c r="A76" s="6"/>
      <c r="B76" s="6"/>
    </row>
    <row r="77" spans="1:2" ht="16.5" customHeight="1">
      <c r="A77" s="6"/>
      <c r="B77" s="6"/>
    </row>
    <row r="78" spans="1:2" ht="16.5" customHeight="1">
      <c r="A78" s="6"/>
      <c r="B78" s="6"/>
    </row>
    <row r="79" spans="1:2" ht="16.5" customHeight="1">
      <c r="A79" s="6"/>
      <c r="B79" s="6"/>
    </row>
    <row r="80" spans="1:2" ht="16.5" customHeight="1">
      <c r="A80" s="6"/>
      <c r="B80" s="6"/>
    </row>
    <row r="81" spans="1:2" ht="16.5" customHeight="1">
      <c r="A81" s="6"/>
      <c r="B81" s="6"/>
    </row>
    <row r="82" spans="1:2" ht="16.5" customHeight="1">
      <c r="A82" s="6"/>
      <c r="B82" s="6"/>
    </row>
    <row r="83" spans="1:2" ht="16.5" customHeight="1">
      <c r="A83" s="6"/>
      <c r="B83" s="6"/>
    </row>
    <row r="84" spans="1:2" ht="16.5" customHeight="1">
      <c r="A84" s="6"/>
      <c r="B84" s="6"/>
    </row>
    <row r="85" spans="1:2" ht="16.5" customHeight="1">
      <c r="A85" s="6"/>
      <c r="B85" s="6"/>
    </row>
    <row r="86" spans="1:2" ht="16.5" customHeight="1">
      <c r="A86" s="6"/>
      <c r="B86" s="6"/>
    </row>
    <row r="87" spans="1:2" ht="16.5" customHeight="1">
      <c r="A87" s="6"/>
      <c r="B87" s="6"/>
    </row>
    <row r="88" spans="1:2" ht="16.5" customHeight="1">
      <c r="A88" s="6"/>
      <c r="B88" s="6"/>
    </row>
    <row r="89" spans="1:2" ht="16.5" customHeight="1">
      <c r="A89" s="6"/>
      <c r="B89" s="6"/>
    </row>
    <row r="90" spans="1:2" ht="16.5" customHeight="1">
      <c r="A90" s="6"/>
      <c r="B90" s="6"/>
    </row>
    <row r="91" spans="1:2" ht="16.5" customHeight="1">
      <c r="A91" s="6"/>
      <c r="B91" s="6"/>
    </row>
    <row r="92" spans="1:2" ht="16.5" customHeight="1">
      <c r="A92" s="6"/>
      <c r="B92" s="6"/>
    </row>
    <row r="93" spans="1:2" ht="16.5" customHeight="1">
      <c r="A93" s="6"/>
      <c r="B93" s="6"/>
    </row>
    <row r="94" spans="1:2" ht="16.5" customHeight="1">
      <c r="A94" s="6"/>
      <c r="B94" s="6"/>
    </row>
    <row r="95" spans="1:2" ht="16.5" customHeight="1">
      <c r="A95" s="6"/>
      <c r="B95" s="6"/>
    </row>
    <row r="96" spans="1:2" ht="16.5" customHeight="1">
      <c r="A96" s="6"/>
      <c r="B96" s="6"/>
    </row>
    <row r="97" spans="1:2" ht="16.5" customHeight="1">
      <c r="A97" s="6"/>
      <c r="B97" s="6"/>
    </row>
    <row r="98" spans="1:2" ht="16.5" customHeight="1">
      <c r="A98" s="6"/>
      <c r="B98" s="6"/>
    </row>
    <row r="99" spans="1:2" ht="16.5" customHeight="1">
      <c r="A99" s="6"/>
      <c r="B99" s="6"/>
    </row>
    <row r="100" spans="1:2" ht="16.5" customHeight="1">
      <c r="A100" s="6"/>
      <c r="B100" s="6"/>
    </row>
    <row r="101" spans="1:2" ht="16.5" customHeight="1">
      <c r="A101" s="6"/>
      <c r="B101" s="6"/>
    </row>
    <row r="102" spans="1:2" ht="16.5" customHeight="1">
      <c r="A102" s="6"/>
      <c r="B102" s="6"/>
    </row>
    <row r="103" ht="16.5" customHeight="1">
      <c r="B103" s="6"/>
    </row>
    <row r="104" ht="16.5" customHeight="1">
      <c r="B104" s="6"/>
    </row>
    <row r="106" spans="1:2" ht="16.5" customHeight="1">
      <c r="A106" s="6"/>
      <c r="B106" s="6"/>
    </row>
    <row r="107" spans="1:2" ht="16.5" customHeight="1">
      <c r="A107" s="6"/>
      <c r="B107" s="6"/>
    </row>
    <row r="108" spans="1:2" ht="16.5" customHeight="1">
      <c r="A108" s="6"/>
      <c r="B108" s="6"/>
    </row>
    <row r="109" ht="16.5" customHeight="1">
      <c r="B109" s="6"/>
    </row>
    <row r="111" ht="16.5" customHeight="1">
      <c r="B111" s="6"/>
    </row>
  </sheetData>
  <sheetProtection/>
  <mergeCells count="11">
    <mergeCell ref="C4:F4"/>
    <mergeCell ref="G4:H4"/>
    <mergeCell ref="J4:L4"/>
    <mergeCell ref="C5:D5"/>
    <mergeCell ref="E5:E6"/>
    <mergeCell ref="F5:F6"/>
    <mergeCell ref="G5:G6"/>
    <mergeCell ref="I5:I6"/>
    <mergeCell ref="L5:L6"/>
    <mergeCell ref="C51:H52"/>
    <mergeCell ref="J5:J6"/>
  </mergeCells>
  <printOptions horizontalCentered="1"/>
  <pageMargins left="0.3937007874015748" right="0.3937007874015748" top="0.7874015748031497" bottom="0.3937007874015748" header="0.5118110236220472" footer="0.5118110236220472"/>
  <pageSetup fitToWidth="0" fitToHeight="1" horizontalDpi="600" verticalDpi="600" orientation="portrait" paperSize="9" scale="67" r:id="rId3"/>
  <colBreaks count="1" manualBreakCount="1">
    <brk id="8" max="51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showGridLines="0" view="pageBreakPreview" zoomScale="70" zoomScaleNormal="60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7" sqref="K7:K49"/>
    </sheetView>
  </sheetViews>
  <sheetFormatPr defaultColWidth="10.875" defaultRowHeight="16.5" customHeight="1"/>
  <cols>
    <col min="1" max="1" width="6.00390625" style="4" customWidth="1"/>
    <col min="2" max="2" width="11.75390625" style="4" customWidth="1"/>
    <col min="3" max="14" width="17.625" style="3" customWidth="1"/>
    <col min="15" max="16384" width="10.875" style="3" customWidth="1"/>
  </cols>
  <sheetData>
    <row r="1" spans="2:14" s="42" customFormat="1" ht="29.25" customHeight="1">
      <c r="B1" s="43"/>
      <c r="C1" s="78" t="s">
        <v>150</v>
      </c>
      <c r="D1" s="43"/>
      <c r="E1" s="43"/>
      <c r="F1" s="43"/>
      <c r="G1" s="43"/>
      <c r="H1" s="2"/>
      <c r="I1" s="2"/>
      <c r="J1" s="2"/>
      <c r="K1" s="2"/>
      <c r="L1" s="2"/>
      <c r="M1" s="2"/>
      <c r="N1" s="2"/>
    </row>
    <row r="2" spans="1:14" s="4" customFormat="1" ht="23.25" customHeight="1">
      <c r="A2" s="5"/>
      <c r="B2" s="5"/>
      <c r="D2" s="44"/>
      <c r="E2" s="44"/>
      <c r="F2" s="44"/>
      <c r="G2" s="44"/>
      <c r="I2" s="21"/>
      <c r="M2" s="5"/>
      <c r="N2" s="4" t="s">
        <v>43</v>
      </c>
    </row>
    <row r="3" spans="1:14" s="4" customFormat="1" ht="24" customHeight="1">
      <c r="A3" s="7"/>
      <c r="B3" s="8"/>
      <c r="C3" s="79" t="s">
        <v>114</v>
      </c>
      <c r="D3" s="178"/>
      <c r="E3" s="178"/>
      <c r="F3" s="178"/>
      <c r="G3" s="178"/>
      <c r="H3" s="11"/>
      <c r="I3" s="179" t="s">
        <v>114</v>
      </c>
      <c r="J3" s="80"/>
      <c r="K3" s="60"/>
      <c r="L3" s="10"/>
      <c r="M3" s="80"/>
      <c r="N3" s="150"/>
    </row>
    <row r="4" spans="1:14" s="4" customFormat="1" ht="24" customHeight="1">
      <c r="A4" s="12"/>
      <c r="B4" s="13"/>
      <c r="C4" s="108" t="s">
        <v>151</v>
      </c>
      <c r="D4" s="229" t="s">
        <v>152</v>
      </c>
      <c r="E4" s="230"/>
      <c r="F4" s="230"/>
      <c r="G4" s="231"/>
      <c r="H4" s="108" t="s">
        <v>153</v>
      </c>
      <c r="I4" s="162"/>
      <c r="J4" s="9"/>
      <c r="K4" s="180"/>
      <c r="L4" s="86"/>
      <c r="M4" s="162"/>
      <c r="N4" s="24" t="s">
        <v>154</v>
      </c>
    </row>
    <row r="5" spans="1:14" s="4" customFormat="1" ht="24" customHeight="1">
      <c r="A5" s="23" t="s">
        <v>0</v>
      </c>
      <c r="B5" s="13"/>
      <c r="C5" s="25" t="s">
        <v>155</v>
      </c>
      <c r="D5" s="20" t="s">
        <v>156</v>
      </c>
      <c r="E5" s="20" t="s">
        <v>64</v>
      </c>
      <c r="F5" s="46" t="s">
        <v>157</v>
      </c>
      <c r="G5" s="57" t="s">
        <v>60</v>
      </c>
      <c r="H5" s="26" t="s">
        <v>88</v>
      </c>
      <c r="I5" s="28" t="s">
        <v>158</v>
      </c>
      <c r="J5" s="27" t="s">
        <v>159</v>
      </c>
      <c r="K5" s="26" t="s">
        <v>160</v>
      </c>
      <c r="L5" s="27" t="s">
        <v>161</v>
      </c>
      <c r="M5" s="28" t="s">
        <v>162</v>
      </c>
      <c r="N5" s="26" t="s">
        <v>163</v>
      </c>
    </row>
    <row r="6" spans="1:14" s="4" customFormat="1" ht="35.25" customHeight="1">
      <c r="A6" s="23" t="s">
        <v>2</v>
      </c>
      <c r="B6" s="22" t="s">
        <v>3</v>
      </c>
      <c r="C6" s="25" t="s">
        <v>147</v>
      </c>
      <c r="D6" s="181"/>
      <c r="E6" s="20" t="s">
        <v>164</v>
      </c>
      <c r="F6" s="46" t="s">
        <v>165</v>
      </c>
      <c r="G6" s="182"/>
      <c r="H6" s="26" t="s">
        <v>166</v>
      </c>
      <c r="I6" s="28" t="s">
        <v>167</v>
      </c>
      <c r="J6" s="17"/>
      <c r="K6" s="124" t="s">
        <v>168</v>
      </c>
      <c r="L6" s="27" t="s">
        <v>169</v>
      </c>
      <c r="M6" s="28" t="s">
        <v>170</v>
      </c>
      <c r="N6" s="26" t="s">
        <v>171</v>
      </c>
    </row>
    <row r="7" spans="1:14" ht="24" customHeight="1">
      <c r="A7" s="9">
        <v>1</v>
      </c>
      <c r="B7" s="16" t="s">
        <v>5</v>
      </c>
      <c r="C7" s="183">
        <v>0</v>
      </c>
      <c r="D7" s="62">
        <v>558</v>
      </c>
      <c r="E7" s="62">
        <v>3889</v>
      </c>
      <c r="F7" s="62">
        <v>0</v>
      </c>
      <c r="G7" s="62">
        <v>4447</v>
      </c>
      <c r="H7" s="183">
        <v>8890</v>
      </c>
      <c r="I7" s="62">
        <v>0</v>
      </c>
      <c r="J7" s="62">
        <v>3659</v>
      </c>
      <c r="K7" s="62">
        <v>521744</v>
      </c>
      <c r="L7" s="135">
        <v>-3558</v>
      </c>
      <c r="M7" s="62">
        <v>0</v>
      </c>
      <c r="N7" s="62">
        <v>0</v>
      </c>
    </row>
    <row r="8" spans="1:14" ht="24" customHeight="1">
      <c r="A8" s="17">
        <v>2</v>
      </c>
      <c r="B8" s="29" t="s">
        <v>6</v>
      </c>
      <c r="C8" s="177">
        <v>0</v>
      </c>
      <c r="D8" s="63">
        <v>660</v>
      </c>
      <c r="E8" s="63">
        <v>4364</v>
      </c>
      <c r="F8" s="63">
        <v>0</v>
      </c>
      <c r="G8" s="63">
        <v>5024</v>
      </c>
      <c r="H8" s="177">
        <v>9824</v>
      </c>
      <c r="I8" s="63">
        <v>0</v>
      </c>
      <c r="J8" s="63">
        <v>598</v>
      </c>
      <c r="K8" s="63">
        <v>542743</v>
      </c>
      <c r="L8" s="71">
        <v>18761</v>
      </c>
      <c r="M8" s="63">
        <v>14867</v>
      </c>
      <c r="N8" s="63">
        <v>0</v>
      </c>
    </row>
    <row r="9" spans="1:14" ht="24" customHeight="1">
      <c r="A9" s="17">
        <v>3</v>
      </c>
      <c r="B9" s="29" t="s">
        <v>7</v>
      </c>
      <c r="C9" s="177">
        <v>0</v>
      </c>
      <c r="D9" s="63">
        <v>4554</v>
      </c>
      <c r="E9" s="63">
        <v>2226</v>
      </c>
      <c r="F9" s="63">
        <v>0</v>
      </c>
      <c r="G9" s="63">
        <v>6780</v>
      </c>
      <c r="H9" s="177">
        <v>8763</v>
      </c>
      <c r="I9" s="63">
        <v>181</v>
      </c>
      <c r="J9" s="63">
        <v>527</v>
      </c>
      <c r="K9" s="63">
        <v>476109</v>
      </c>
      <c r="L9" s="71">
        <v>10648</v>
      </c>
      <c r="M9" s="63">
        <v>0</v>
      </c>
      <c r="N9" s="63">
        <v>0</v>
      </c>
    </row>
    <row r="10" spans="1:14" ht="24" customHeight="1">
      <c r="A10" s="17">
        <v>4</v>
      </c>
      <c r="B10" s="29" t="s">
        <v>8</v>
      </c>
      <c r="C10" s="177">
        <v>0</v>
      </c>
      <c r="D10" s="63">
        <v>2432</v>
      </c>
      <c r="E10" s="63">
        <v>2444</v>
      </c>
      <c r="F10" s="63">
        <v>0</v>
      </c>
      <c r="G10" s="63">
        <v>4877</v>
      </c>
      <c r="H10" s="177">
        <v>7880</v>
      </c>
      <c r="I10" s="63">
        <v>0</v>
      </c>
      <c r="J10" s="63">
        <v>671</v>
      </c>
      <c r="K10" s="63">
        <v>491938</v>
      </c>
      <c r="L10" s="71">
        <v>-2057</v>
      </c>
      <c r="M10" s="63">
        <v>2015</v>
      </c>
      <c r="N10" s="63">
        <v>0</v>
      </c>
    </row>
    <row r="11" spans="1:14" ht="24" customHeight="1">
      <c r="A11" s="17">
        <v>5</v>
      </c>
      <c r="B11" s="29" t="s">
        <v>9</v>
      </c>
      <c r="C11" s="184">
        <v>0</v>
      </c>
      <c r="D11" s="64">
        <v>170</v>
      </c>
      <c r="E11" s="64">
        <v>4562</v>
      </c>
      <c r="F11" s="64">
        <v>0</v>
      </c>
      <c r="G11" s="64">
        <v>4732</v>
      </c>
      <c r="H11" s="184">
        <v>8195</v>
      </c>
      <c r="I11" s="64">
        <v>0</v>
      </c>
      <c r="J11" s="64">
        <v>877</v>
      </c>
      <c r="K11" s="64">
        <v>453498</v>
      </c>
      <c r="L11" s="138">
        <v>35</v>
      </c>
      <c r="M11" s="64">
        <v>1</v>
      </c>
      <c r="N11" s="64">
        <v>0</v>
      </c>
    </row>
    <row r="12" spans="1:14" ht="24" customHeight="1">
      <c r="A12" s="9">
        <v>6</v>
      </c>
      <c r="B12" s="16" t="s">
        <v>10</v>
      </c>
      <c r="C12" s="183">
        <v>0</v>
      </c>
      <c r="D12" s="62">
        <v>422</v>
      </c>
      <c r="E12" s="62">
        <v>4156</v>
      </c>
      <c r="F12" s="62">
        <v>0</v>
      </c>
      <c r="G12" s="62">
        <v>4578</v>
      </c>
      <c r="H12" s="183">
        <v>9951</v>
      </c>
      <c r="I12" s="62">
        <v>1874</v>
      </c>
      <c r="J12" s="62">
        <v>627</v>
      </c>
      <c r="K12" s="62">
        <v>505211</v>
      </c>
      <c r="L12" s="135">
        <v>5436</v>
      </c>
      <c r="M12" s="62">
        <v>5331</v>
      </c>
      <c r="N12" s="62">
        <v>0</v>
      </c>
    </row>
    <row r="13" spans="1:14" ht="24" customHeight="1">
      <c r="A13" s="17">
        <v>7</v>
      </c>
      <c r="B13" s="29" t="s">
        <v>11</v>
      </c>
      <c r="C13" s="177">
        <v>0</v>
      </c>
      <c r="D13" s="63">
        <v>510</v>
      </c>
      <c r="E13" s="63">
        <v>7070</v>
      </c>
      <c r="F13" s="63">
        <v>0</v>
      </c>
      <c r="G13" s="63">
        <v>7580</v>
      </c>
      <c r="H13" s="177">
        <v>9482</v>
      </c>
      <c r="I13" s="63">
        <v>0</v>
      </c>
      <c r="J13" s="63">
        <v>281</v>
      </c>
      <c r="K13" s="63">
        <v>519661</v>
      </c>
      <c r="L13" s="71">
        <v>4386</v>
      </c>
      <c r="M13" s="63">
        <v>61</v>
      </c>
      <c r="N13" s="63">
        <v>0</v>
      </c>
    </row>
    <row r="14" spans="1:14" ht="24" customHeight="1">
      <c r="A14" s="17">
        <v>8</v>
      </c>
      <c r="B14" s="29" t="s">
        <v>12</v>
      </c>
      <c r="C14" s="177">
        <v>0</v>
      </c>
      <c r="D14" s="63">
        <v>602</v>
      </c>
      <c r="E14" s="63">
        <v>1712</v>
      </c>
      <c r="F14" s="63">
        <v>0</v>
      </c>
      <c r="G14" s="63">
        <v>2314</v>
      </c>
      <c r="H14" s="177">
        <v>8944</v>
      </c>
      <c r="I14" s="63">
        <v>0</v>
      </c>
      <c r="J14" s="63">
        <v>666</v>
      </c>
      <c r="K14" s="63">
        <v>532004</v>
      </c>
      <c r="L14" s="71">
        <v>-1820</v>
      </c>
      <c r="M14" s="63">
        <v>17805</v>
      </c>
      <c r="N14" s="63">
        <v>0</v>
      </c>
    </row>
    <row r="15" spans="1:14" ht="24" customHeight="1">
      <c r="A15" s="17">
        <v>9</v>
      </c>
      <c r="B15" s="29" t="s">
        <v>13</v>
      </c>
      <c r="C15" s="177">
        <v>0</v>
      </c>
      <c r="D15" s="63">
        <v>2965</v>
      </c>
      <c r="E15" s="63">
        <v>4423</v>
      </c>
      <c r="F15" s="63">
        <v>0</v>
      </c>
      <c r="G15" s="63">
        <v>7388</v>
      </c>
      <c r="H15" s="177">
        <v>9212</v>
      </c>
      <c r="I15" s="63">
        <v>0</v>
      </c>
      <c r="J15" s="63">
        <v>571</v>
      </c>
      <c r="K15" s="63">
        <v>469519</v>
      </c>
      <c r="L15" s="71">
        <v>10403</v>
      </c>
      <c r="M15" s="63">
        <v>0</v>
      </c>
      <c r="N15" s="63">
        <v>0</v>
      </c>
    </row>
    <row r="16" spans="1:14" ht="24" customHeight="1">
      <c r="A16" s="17">
        <v>10</v>
      </c>
      <c r="B16" s="29" t="s">
        <v>14</v>
      </c>
      <c r="C16" s="184">
        <v>0</v>
      </c>
      <c r="D16" s="64">
        <v>306</v>
      </c>
      <c r="E16" s="64">
        <v>3629</v>
      </c>
      <c r="F16" s="64">
        <v>0</v>
      </c>
      <c r="G16" s="64">
        <v>3935</v>
      </c>
      <c r="H16" s="184">
        <v>10078</v>
      </c>
      <c r="I16" s="64">
        <v>210</v>
      </c>
      <c r="J16" s="64">
        <v>1020</v>
      </c>
      <c r="K16" s="64">
        <v>500354</v>
      </c>
      <c r="L16" s="138">
        <v>3738</v>
      </c>
      <c r="M16" s="64">
        <v>20482</v>
      </c>
      <c r="N16" s="64">
        <v>0</v>
      </c>
    </row>
    <row r="17" spans="1:14" ht="24" customHeight="1">
      <c r="A17" s="9">
        <v>11</v>
      </c>
      <c r="B17" s="16" t="s">
        <v>15</v>
      </c>
      <c r="C17" s="183">
        <v>0</v>
      </c>
      <c r="D17" s="62">
        <v>941</v>
      </c>
      <c r="E17" s="62">
        <v>3581</v>
      </c>
      <c r="F17" s="62">
        <v>0</v>
      </c>
      <c r="G17" s="62">
        <v>4521</v>
      </c>
      <c r="H17" s="183">
        <v>9229</v>
      </c>
      <c r="I17" s="62">
        <v>0</v>
      </c>
      <c r="J17" s="62">
        <v>980</v>
      </c>
      <c r="K17" s="62">
        <v>480378</v>
      </c>
      <c r="L17" s="135">
        <v>7266</v>
      </c>
      <c r="M17" s="62">
        <v>5</v>
      </c>
      <c r="N17" s="62">
        <v>0</v>
      </c>
    </row>
    <row r="18" spans="1:14" ht="24" customHeight="1">
      <c r="A18" s="17">
        <v>12</v>
      </c>
      <c r="B18" s="29" t="s">
        <v>16</v>
      </c>
      <c r="C18" s="177">
        <v>0</v>
      </c>
      <c r="D18" s="63">
        <v>1180</v>
      </c>
      <c r="E18" s="63">
        <v>3507</v>
      </c>
      <c r="F18" s="63">
        <v>0</v>
      </c>
      <c r="G18" s="63">
        <v>4688</v>
      </c>
      <c r="H18" s="177">
        <v>9806</v>
      </c>
      <c r="I18" s="63">
        <v>285</v>
      </c>
      <c r="J18" s="63">
        <v>4995</v>
      </c>
      <c r="K18" s="63">
        <v>519184</v>
      </c>
      <c r="L18" s="71">
        <v>5643</v>
      </c>
      <c r="M18" s="63">
        <v>7770</v>
      </c>
      <c r="N18" s="63">
        <v>0</v>
      </c>
    </row>
    <row r="19" spans="1:14" ht="24" customHeight="1">
      <c r="A19" s="17">
        <v>13</v>
      </c>
      <c r="B19" s="29" t="s">
        <v>17</v>
      </c>
      <c r="C19" s="177">
        <v>0</v>
      </c>
      <c r="D19" s="63">
        <v>262</v>
      </c>
      <c r="E19" s="63">
        <v>3394</v>
      </c>
      <c r="F19" s="63">
        <v>0</v>
      </c>
      <c r="G19" s="63">
        <v>3656</v>
      </c>
      <c r="H19" s="177">
        <v>11685</v>
      </c>
      <c r="I19" s="63">
        <v>0</v>
      </c>
      <c r="J19" s="63">
        <v>675</v>
      </c>
      <c r="K19" s="63">
        <v>512670</v>
      </c>
      <c r="L19" s="71">
        <v>-5074</v>
      </c>
      <c r="M19" s="63">
        <v>0</v>
      </c>
      <c r="N19" s="63">
        <v>0</v>
      </c>
    </row>
    <row r="20" spans="1:14" ht="24" customHeight="1">
      <c r="A20" s="12"/>
      <c r="B20" s="29" t="s">
        <v>18</v>
      </c>
      <c r="C20" s="177">
        <v>0</v>
      </c>
      <c r="D20" s="63">
        <v>1470</v>
      </c>
      <c r="E20" s="63">
        <v>3545</v>
      </c>
      <c r="F20" s="63">
        <v>0</v>
      </c>
      <c r="G20" s="63">
        <v>5015</v>
      </c>
      <c r="H20" s="177">
        <v>9103</v>
      </c>
      <c r="I20" s="63">
        <v>135</v>
      </c>
      <c r="J20" s="63">
        <v>1547</v>
      </c>
      <c r="K20" s="63">
        <v>503590</v>
      </c>
      <c r="L20" s="33">
        <v>3327</v>
      </c>
      <c r="M20" s="63">
        <v>3977</v>
      </c>
      <c r="N20" s="63">
        <v>0</v>
      </c>
    </row>
    <row r="21" spans="1:14" ht="24" customHeight="1">
      <c r="A21" s="12"/>
      <c r="B21" s="13"/>
      <c r="C21" s="140"/>
      <c r="D21" s="33"/>
      <c r="E21" s="33"/>
      <c r="F21" s="33"/>
      <c r="G21" s="33"/>
      <c r="H21" s="140"/>
      <c r="I21" s="33"/>
      <c r="J21" s="33"/>
      <c r="K21" s="33"/>
      <c r="L21" s="33"/>
      <c r="M21" s="33"/>
      <c r="N21" s="33"/>
    </row>
    <row r="22" spans="1:14" ht="24" customHeight="1">
      <c r="A22" s="17">
        <v>14</v>
      </c>
      <c r="B22" s="29" t="s">
        <v>19</v>
      </c>
      <c r="C22" s="177">
        <v>0</v>
      </c>
      <c r="D22" s="63">
        <v>1984</v>
      </c>
      <c r="E22" s="63">
        <v>4674</v>
      </c>
      <c r="F22" s="63">
        <v>0</v>
      </c>
      <c r="G22" s="63">
        <v>6658</v>
      </c>
      <c r="H22" s="177">
        <v>10120</v>
      </c>
      <c r="I22" s="63">
        <v>0</v>
      </c>
      <c r="J22" s="63">
        <v>850</v>
      </c>
      <c r="K22" s="63">
        <v>497518</v>
      </c>
      <c r="L22" s="71">
        <v>8907</v>
      </c>
      <c r="M22" s="63">
        <v>7254</v>
      </c>
      <c r="N22" s="63">
        <v>0</v>
      </c>
    </row>
    <row r="23" spans="1:14" ht="24" customHeight="1">
      <c r="A23" s="17">
        <v>15</v>
      </c>
      <c r="B23" s="29" t="s">
        <v>20</v>
      </c>
      <c r="C23" s="184">
        <v>0</v>
      </c>
      <c r="D23" s="64">
        <v>765</v>
      </c>
      <c r="E23" s="64">
        <v>4157</v>
      </c>
      <c r="F23" s="64">
        <v>0</v>
      </c>
      <c r="G23" s="64">
        <v>4922</v>
      </c>
      <c r="H23" s="184">
        <v>10636</v>
      </c>
      <c r="I23" s="64">
        <v>0</v>
      </c>
      <c r="J23" s="64">
        <v>5707</v>
      </c>
      <c r="K23" s="64">
        <v>509952</v>
      </c>
      <c r="L23" s="138">
        <v>-8035</v>
      </c>
      <c r="M23" s="64">
        <v>19</v>
      </c>
      <c r="N23" s="64">
        <v>0</v>
      </c>
    </row>
    <row r="24" spans="1:14" ht="24" customHeight="1">
      <c r="A24" s="9">
        <v>16</v>
      </c>
      <c r="B24" s="16" t="s">
        <v>21</v>
      </c>
      <c r="C24" s="183">
        <v>0</v>
      </c>
      <c r="D24" s="62">
        <v>3065</v>
      </c>
      <c r="E24" s="62">
        <v>2320</v>
      </c>
      <c r="F24" s="62">
        <v>0</v>
      </c>
      <c r="G24" s="62">
        <v>5385</v>
      </c>
      <c r="H24" s="183">
        <v>9024</v>
      </c>
      <c r="I24" s="62">
        <v>0</v>
      </c>
      <c r="J24" s="62">
        <v>529</v>
      </c>
      <c r="K24" s="62">
        <v>468979</v>
      </c>
      <c r="L24" s="135">
        <v>548</v>
      </c>
      <c r="M24" s="62">
        <v>4551</v>
      </c>
      <c r="N24" s="62">
        <v>0</v>
      </c>
    </row>
    <row r="25" spans="1:14" ht="24" customHeight="1">
      <c r="A25" s="17">
        <v>17</v>
      </c>
      <c r="B25" s="29" t="s">
        <v>22</v>
      </c>
      <c r="C25" s="177">
        <v>0</v>
      </c>
      <c r="D25" s="63">
        <v>1475</v>
      </c>
      <c r="E25" s="63">
        <v>3373</v>
      </c>
      <c r="F25" s="63">
        <v>0</v>
      </c>
      <c r="G25" s="63">
        <v>4847</v>
      </c>
      <c r="H25" s="177">
        <v>10441</v>
      </c>
      <c r="I25" s="63">
        <v>5107</v>
      </c>
      <c r="J25" s="63">
        <v>804</v>
      </c>
      <c r="K25" s="63">
        <v>433122</v>
      </c>
      <c r="L25" s="71">
        <v>27329</v>
      </c>
      <c r="M25" s="63">
        <v>10728</v>
      </c>
      <c r="N25" s="63">
        <v>0</v>
      </c>
    </row>
    <row r="26" spans="1:14" ht="24" customHeight="1">
      <c r="A26" s="17">
        <v>18</v>
      </c>
      <c r="B26" s="29" t="s">
        <v>23</v>
      </c>
      <c r="C26" s="177">
        <v>0</v>
      </c>
      <c r="D26" s="63">
        <v>1254</v>
      </c>
      <c r="E26" s="63">
        <v>6917</v>
      </c>
      <c r="F26" s="63">
        <v>0</v>
      </c>
      <c r="G26" s="63">
        <v>8171</v>
      </c>
      <c r="H26" s="177">
        <v>13413</v>
      </c>
      <c r="I26" s="63">
        <v>10688</v>
      </c>
      <c r="J26" s="63">
        <v>152</v>
      </c>
      <c r="K26" s="63">
        <v>580273</v>
      </c>
      <c r="L26" s="71">
        <v>8826</v>
      </c>
      <c r="M26" s="63">
        <v>54678</v>
      </c>
      <c r="N26" s="63">
        <v>0</v>
      </c>
    </row>
    <row r="27" spans="1:14" ht="24" customHeight="1">
      <c r="A27" s="17">
        <v>19</v>
      </c>
      <c r="B27" s="29" t="s">
        <v>24</v>
      </c>
      <c r="C27" s="177">
        <v>0</v>
      </c>
      <c r="D27" s="63">
        <v>2198</v>
      </c>
      <c r="E27" s="63">
        <v>3794</v>
      </c>
      <c r="F27" s="63">
        <v>0</v>
      </c>
      <c r="G27" s="63">
        <v>5993</v>
      </c>
      <c r="H27" s="177">
        <v>9736</v>
      </c>
      <c r="I27" s="63">
        <v>0</v>
      </c>
      <c r="J27" s="63">
        <v>440</v>
      </c>
      <c r="K27" s="63">
        <v>525900</v>
      </c>
      <c r="L27" s="71">
        <v>655</v>
      </c>
      <c r="M27" s="63">
        <v>9</v>
      </c>
      <c r="N27" s="63">
        <v>0</v>
      </c>
    </row>
    <row r="28" spans="1:14" ht="24" customHeight="1">
      <c r="A28" s="17">
        <v>20</v>
      </c>
      <c r="B28" s="29" t="s">
        <v>25</v>
      </c>
      <c r="C28" s="184">
        <v>0</v>
      </c>
      <c r="D28" s="64">
        <v>3276</v>
      </c>
      <c r="E28" s="64">
        <v>3218</v>
      </c>
      <c r="F28" s="64">
        <v>0</v>
      </c>
      <c r="G28" s="64">
        <v>6494</v>
      </c>
      <c r="H28" s="184">
        <v>13939</v>
      </c>
      <c r="I28" s="64">
        <v>0</v>
      </c>
      <c r="J28" s="64">
        <v>456</v>
      </c>
      <c r="K28" s="64">
        <v>488526</v>
      </c>
      <c r="L28" s="138">
        <v>4954</v>
      </c>
      <c r="M28" s="64">
        <v>6175</v>
      </c>
      <c r="N28" s="64">
        <v>0</v>
      </c>
    </row>
    <row r="29" spans="1:14" ht="24" customHeight="1">
      <c r="A29" s="9">
        <v>21</v>
      </c>
      <c r="B29" s="16" t="s">
        <v>26</v>
      </c>
      <c r="C29" s="183">
        <v>0</v>
      </c>
      <c r="D29" s="62">
        <v>1189</v>
      </c>
      <c r="E29" s="62">
        <v>5674</v>
      </c>
      <c r="F29" s="62">
        <v>0</v>
      </c>
      <c r="G29" s="62">
        <v>6863</v>
      </c>
      <c r="H29" s="183">
        <v>8917</v>
      </c>
      <c r="I29" s="62">
        <v>0</v>
      </c>
      <c r="J29" s="62">
        <v>904</v>
      </c>
      <c r="K29" s="62">
        <v>481165</v>
      </c>
      <c r="L29" s="135">
        <v>21959</v>
      </c>
      <c r="M29" s="62">
        <v>21025</v>
      </c>
      <c r="N29" s="62">
        <v>0</v>
      </c>
    </row>
    <row r="30" spans="1:14" ht="24" customHeight="1">
      <c r="A30" s="17">
        <v>22</v>
      </c>
      <c r="B30" s="29" t="s">
        <v>27</v>
      </c>
      <c r="C30" s="177">
        <v>0</v>
      </c>
      <c r="D30" s="63">
        <v>365</v>
      </c>
      <c r="E30" s="63">
        <v>4794</v>
      </c>
      <c r="F30" s="63">
        <v>0</v>
      </c>
      <c r="G30" s="63">
        <v>5159</v>
      </c>
      <c r="H30" s="177">
        <v>13349</v>
      </c>
      <c r="I30" s="63">
        <v>0</v>
      </c>
      <c r="J30" s="63">
        <v>519</v>
      </c>
      <c r="K30" s="63">
        <v>587343</v>
      </c>
      <c r="L30" s="71">
        <v>122</v>
      </c>
      <c r="M30" s="63">
        <v>10</v>
      </c>
      <c r="N30" s="63">
        <v>0</v>
      </c>
    </row>
    <row r="31" spans="1:14" ht="24" customHeight="1">
      <c r="A31" s="17">
        <v>27</v>
      </c>
      <c r="B31" s="29" t="s">
        <v>28</v>
      </c>
      <c r="C31" s="177">
        <v>0</v>
      </c>
      <c r="D31" s="63">
        <v>5130</v>
      </c>
      <c r="E31" s="63">
        <v>6686</v>
      </c>
      <c r="F31" s="63">
        <v>0</v>
      </c>
      <c r="G31" s="63">
        <v>11816</v>
      </c>
      <c r="H31" s="177">
        <v>10937</v>
      </c>
      <c r="I31" s="63">
        <v>5995</v>
      </c>
      <c r="J31" s="63">
        <v>2053</v>
      </c>
      <c r="K31" s="63">
        <v>533202</v>
      </c>
      <c r="L31" s="71">
        <v>-5129</v>
      </c>
      <c r="M31" s="63">
        <v>4897</v>
      </c>
      <c r="N31" s="63">
        <v>0</v>
      </c>
    </row>
    <row r="32" spans="1:14" ht="24" customHeight="1">
      <c r="A32" s="17">
        <v>28</v>
      </c>
      <c r="B32" s="29" t="s">
        <v>29</v>
      </c>
      <c r="C32" s="177">
        <v>0</v>
      </c>
      <c r="D32" s="63">
        <v>2879</v>
      </c>
      <c r="E32" s="63">
        <v>3502</v>
      </c>
      <c r="F32" s="63">
        <v>0</v>
      </c>
      <c r="G32" s="63">
        <v>6380</v>
      </c>
      <c r="H32" s="177">
        <v>12362</v>
      </c>
      <c r="I32" s="63">
        <v>2826</v>
      </c>
      <c r="J32" s="63">
        <v>822</v>
      </c>
      <c r="K32" s="63">
        <v>526162</v>
      </c>
      <c r="L32" s="71">
        <v>-7955</v>
      </c>
      <c r="M32" s="63">
        <v>8591</v>
      </c>
      <c r="N32" s="63">
        <v>0</v>
      </c>
    </row>
    <row r="33" spans="1:14" ht="24" customHeight="1">
      <c r="A33" s="17">
        <v>29</v>
      </c>
      <c r="B33" s="29" t="s">
        <v>30</v>
      </c>
      <c r="C33" s="184">
        <v>0</v>
      </c>
      <c r="D33" s="64">
        <v>3220</v>
      </c>
      <c r="E33" s="64">
        <v>3563</v>
      </c>
      <c r="F33" s="64">
        <v>0</v>
      </c>
      <c r="G33" s="64">
        <v>6784</v>
      </c>
      <c r="H33" s="184">
        <v>9760</v>
      </c>
      <c r="I33" s="64">
        <v>0</v>
      </c>
      <c r="J33" s="64">
        <v>612</v>
      </c>
      <c r="K33" s="64">
        <v>552721</v>
      </c>
      <c r="L33" s="138">
        <v>-10438</v>
      </c>
      <c r="M33" s="64">
        <v>1</v>
      </c>
      <c r="N33" s="64">
        <v>0</v>
      </c>
    </row>
    <row r="34" spans="1:14" ht="24" customHeight="1">
      <c r="A34" s="34">
        <v>30</v>
      </c>
      <c r="B34" s="30" t="s">
        <v>31</v>
      </c>
      <c r="C34" s="183">
        <v>0</v>
      </c>
      <c r="D34" s="62">
        <v>3405</v>
      </c>
      <c r="E34" s="62">
        <v>4775</v>
      </c>
      <c r="F34" s="62">
        <v>0</v>
      </c>
      <c r="G34" s="62">
        <v>8180</v>
      </c>
      <c r="H34" s="183">
        <v>10063</v>
      </c>
      <c r="I34" s="62">
        <v>3179</v>
      </c>
      <c r="J34" s="62">
        <v>1251</v>
      </c>
      <c r="K34" s="62">
        <v>528614</v>
      </c>
      <c r="L34" s="135">
        <v>6838</v>
      </c>
      <c r="M34" s="62">
        <v>4445</v>
      </c>
      <c r="N34" s="62">
        <v>0</v>
      </c>
    </row>
    <row r="35" spans="1:14" s="35" customFormat="1" ht="24" customHeight="1">
      <c r="A35" s="17">
        <v>31</v>
      </c>
      <c r="B35" s="29" t="s">
        <v>32</v>
      </c>
      <c r="C35" s="177">
        <v>0</v>
      </c>
      <c r="D35" s="63">
        <v>396</v>
      </c>
      <c r="E35" s="63">
        <v>4342</v>
      </c>
      <c r="F35" s="63">
        <v>21366</v>
      </c>
      <c r="G35" s="63">
        <v>26103</v>
      </c>
      <c r="H35" s="177">
        <v>10643</v>
      </c>
      <c r="I35" s="63">
        <v>2821</v>
      </c>
      <c r="J35" s="63">
        <v>583</v>
      </c>
      <c r="K35" s="63">
        <v>537962</v>
      </c>
      <c r="L35" s="71">
        <v>2091</v>
      </c>
      <c r="M35" s="63">
        <v>13</v>
      </c>
      <c r="N35" s="63">
        <v>0</v>
      </c>
    </row>
    <row r="36" spans="1:14" s="35" customFormat="1" ht="24" customHeight="1">
      <c r="A36" s="17">
        <v>32</v>
      </c>
      <c r="B36" s="29" t="s">
        <v>33</v>
      </c>
      <c r="C36" s="177">
        <v>0</v>
      </c>
      <c r="D36" s="63">
        <v>2759</v>
      </c>
      <c r="E36" s="63">
        <v>6091</v>
      </c>
      <c r="F36" s="63">
        <v>0</v>
      </c>
      <c r="G36" s="63">
        <v>8850</v>
      </c>
      <c r="H36" s="177">
        <v>6991</v>
      </c>
      <c r="I36" s="63">
        <v>0</v>
      </c>
      <c r="J36" s="63">
        <v>265</v>
      </c>
      <c r="K36" s="63">
        <v>475190</v>
      </c>
      <c r="L36" s="71">
        <v>14348</v>
      </c>
      <c r="M36" s="63">
        <v>75</v>
      </c>
      <c r="N36" s="63">
        <v>0</v>
      </c>
    </row>
    <row r="37" spans="1:14" s="35" customFormat="1" ht="24" customHeight="1">
      <c r="A37" s="31">
        <v>36</v>
      </c>
      <c r="B37" s="29" t="s">
        <v>34</v>
      </c>
      <c r="C37" s="177">
        <v>0</v>
      </c>
      <c r="D37" s="63">
        <v>2718</v>
      </c>
      <c r="E37" s="63">
        <v>6585</v>
      </c>
      <c r="F37" s="63">
        <v>0</v>
      </c>
      <c r="G37" s="63">
        <v>9303</v>
      </c>
      <c r="H37" s="177">
        <v>9135</v>
      </c>
      <c r="I37" s="63">
        <v>0</v>
      </c>
      <c r="J37" s="63">
        <v>1123</v>
      </c>
      <c r="K37" s="63">
        <v>468417</v>
      </c>
      <c r="L37" s="71">
        <v>-9072</v>
      </c>
      <c r="M37" s="63">
        <v>6450</v>
      </c>
      <c r="N37" s="63">
        <v>0</v>
      </c>
    </row>
    <row r="38" spans="1:14" s="35" customFormat="1" ht="24" customHeight="1">
      <c r="A38" s="36">
        <v>44</v>
      </c>
      <c r="B38" s="14" t="s">
        <v>35</v>
      </c>
      <c r="C38" s="184">
        <v>0</v>
      </c>
      <c r="D38" s="64">
        <v>611</v>
      </c>
      <c r="E38" s="64">
        <v>6145</v>
      </c>
      <c r="F38" s="64">
        <v>0</v>
      </c>
      <c r="G38" s="64">
        <v>6757</v>
      </c>
      <c r="H38" s="184">
        <v>7946</v>
      </c>
      <c r="I38" s="64">
        <v>0</v>
      </c>
      <c r="J38" s="64">
        <v>702</v>
      </c>
      <c r="K38" s="64">
        <v>492809</v>
      </c>
      <c r="L38" s="138">
        <v>-4841</v>
      </c>
      <c r="M38" s="64">
        <v>3</v>
      </c>
      <c r="N38" s="64">
        <v>0</v>
      </c>
    </row>
    <row r="39" spans="1:14" s="35" customFormat="1" ht="24" customHeight="1">
      <c r="A39" s="31">
        <v>45</v>
      </c>
      <c r="B39" s="29" t="s">
        <v>45</v>
      </c>
      <c r="C39" s="183">
        <v>0</v>
      </c>
      <c r="D39" s="62">
        <v>1180</v>
      </c>
      <c r="E39" s="62">
        <v>5021</v>
      </c>
      <c r="F39" s="62">
        <v>0</v>
      </c>
      <c r="G39" s="62">
        <v>6201</v>
      </c>
      <c r="H39" s="183">
        <v>9084</v>
      </c>
      <c r="I39" s="62">
        <v>0</v>
      </c>
      <c r="J39" s="62">
        <v>1237</v>
      </c>
      <c r="K39" s="62">
        <v>470340</v>
      </c>
      <c r="L39" s="135">
        <v>15450</v>
      </c>
      <c r="M39" s="62">
        <v>21888</v>
      </c>
      <c r="N39" s="62">
        <v>0</v>
      </c>
    </row>
    <row r="40" spans="1:14" s="35" customFormat="1" ht="24" customHeight="1">
      <c r="A40" s="36">
        <v>46</v>
      </c>
      <c r="B40" s="14" t="s">
        <v>46</v>
      </c>
      <c r="C40" s="185">
        <v>0</v>
      </c>
      <c r="D40" s="68">
        <v>11481</v>
      </c>
      <c r="E40" s="68">
        <v>4196</v>
      </c>
      <c r="F40" s="68">
        <v>442</v>
      </c>
      <c r="G40" s="68">
        <v>16119</v>
      </c>
      <c r="H40" s="185">
        <v>11964</v>
      </c>
      <c r="I40" s="68">
        <v>1790</v>
      </c>
      <c r="J40" s="68">
        <v>1183</v>
      </c>
      <c r="K40" s="68">
        <v>471947</v>
      </c>
      <c r="L40" s="75">
        <v>2254</v>
      </c>
      <c r="M40" s="68">
        <v>41912</v>
      </c>
      <c r="N40" s="68">
        <v>0</v>
      </c>
    </row>
    <row r="41" spans="1:14" s="35" customFormat="1" ht="24" customHeight="1">
      <c r="A41" s="19"/>
      <c r="B41" s="29" t="s">
        <v>36</v>
      </c>
      <c r="C41" s="186">
        <v>0</v>
      </c>
      <c r="D41" s="70">
        <v>3128</v>
      </c>
      <c r="E41" s="70">
        <v>4535</v>
      </c>
      <c r="F41" s="70">
        <v>725</v>
      </c>
      <c r="G41" s="70">
        <v>8389</v>
      </c>
      <c r="H41" s="186">
        <v>10386</v>
      </c>
      <c r="I41" s="70">
        <v>1460</v>
      </c>
      <c r="J41" s="70">
        <v>1155</v>
      </c>
      <c r="K41" s="70">
        <v>503924</v>
      </c>
      <c r="L41" s="55">
        <v>2233</v>
      </c>
      <c r="M41" s="70">
        <v>10952</v>
      </c>
      <c r="N41" s="70">
        <v>0</v>
      </c>
    </row>
    <row r="42" spans="1:14" ht="24" customHeight="1">
      <c r="A42" s="19"/>
      <c r="B42" s="29" t="s">
        <v>37</v>
      </c>
      <c r="C42" s="177">
        <v>0</v>
      </c>
      <c r="D42" s="63">
        <v>1830</v>
      </c>
      <c r="E42" s="63">
        <v>3759</v>
      </c>
      <c r="F42" s="63">
        <v>157</v>
      </c>
      <c r="G42" s="63">
        <v>5746</v>
      </c>
      <c r="H42" s="177">
        <v>9381</v>
      </c>
      <c r="I42" s="63">
        <v>423</v>
      </c>
      <c r="J42" s="63">
        <v>1462</v>
      </c>
      <c r="K42" s="63">
        <v>503663</v>
      </c>
      <c r="L42" s="47">
        <v>3089</v>
      </c>
      <c r="M42" s="63">
        <v>5489</v>
      </c>
      <c r="N42" s="63">
        <v>0</v>
      </c>
    </row>
    <row r="43" spans="1:14" s="35" customFormat="1" ht="24" customHeight="1">
      <c r="A43" s="19"/>
      <c r="B43" s="13"/>
      <c r="C43" s="140"/>
      <c r="D43" s="33"/>
      <c r="E43" s="33"/>
      <c r="F43" s="33"/>
      <c r="G43" s="33"/>
      <c r="H43" s="140"/>
      <c r="I43" s="33"/>
      <c r="J43" s="33"/>
      <c r="K43" s="33"/>
      <c r="L43" s="47"/>
      <c r="M43" s="33"/>
      <c r="N43" s="33"/>
    </row>
    <row r="44" spans="1:14" ht="24" customHeight="1">
      <c r="A44" s="31">
        <v>301</v>
      </c>
      <c r="B44" s="29" t="s">
        <v>38</v>
      </c>
      <c r="C44" s="168">
        <v>0</v>
      </c>
      <c r="D44" s="63">
        <v>9309</v>
      </c>
      <c r="E44" s="63">
        <v>4862</v>
      </c>
      <c r="F44" s="63">
        <v>0</v>
      </c>
      <c r="G44" s="63">
        <v>14171</v>
      </c>
      <c r="H44" s="168">
        <v>0</v>
      </c>
      <c r="I44" s="63">
        <v>0</v>
      </c>
      <c r="J44" s="63">
        <v>15977</v>
      </c>
      <c r="K44" s="63">
        <v>315250</v>
      </c>
      <c r="L44" s="103">
        <v>17694</v>
      </c>
      <c r="M44" s="63">
        <v>0</v>
      </c>
      <c r="N44" s="63">
        <v>0</v>
      </c>
    </row>
    <row r="45" spans="1:14" ht="24" customHeight="1">
      <c r="A45" s="31">
        <v>302</v>
      </c>
      <c r="B45" s="29" t="s">
        <v>39</v>
      </c>
      <c r="C45" s="168">
        <v>0</v>
      </c>
      <c r="D45" s="63">
        <v>11859</v>
      </c>
      <c r="E45" s="63">
        <v>2436</v>
      </c>
      <c r="F45" s="63">
        <v>0</v>
      </c>
      <c r="G45" s="63">
        <v>14295</v>
      </c>
      <c r="H45" s="168">
        <v>0</v>
      </c>
      <c r="I45" s="63">
        <v>0</v>
      </c>
      <c r="J45" s="63">
        <v>6763</v>
      </c>
      <c r="K45" s="63">
        <v>318251</v>
      </c>
      <c r="L45" s="103">
        <v>-19486</v>
      </c>
      <c r="M45" s="63">
        <v>0</v>
      </c>
      <c r="N45" s="63">
        <v>0</v>
      </c>
    </row>
    <row r="46" spans="1:14" ht="24" customHeight="1">
      <c r="A46" s="31">
        <v>303</v>
      </c>
      <c r="B46" s="29" t="s">
        <v>40</v>
      </c>
      <c r="C46" s="168">
        <v>0</v>
      </c>
      <c r="D46" s="63">
        <v>7627</v>
      </c>
      <c r="E46" s="63">
        <v>3094</v>
      </c>
      <c r="F46" s="63">
        <v>0</v>
      </c>
      <c r="G46" s="63">
        <v>10721</v>
      </c>
      <c r="H46" s="168">
        <v>0</v>
      </c>
      <c r="I46" s="63">
        <v>0</v>
      </c>
      <c r="J46" s="63">
        <v>3996</v>
      </c>
      <c r="K46" s="63">
        <v>351101</v>
      </c>
      <c r="L46" s="103">
        <v>4370</v>
      </c>
      <c r="M46" s="63">
        <v>312</v>
      </c>
      <c r="N46" s="63">
        <v>0</v>
      </c>
    </row>
    <row r="47" spans="1:14" ht="24" customHeight="1">
      <c r="A47" s="19"/>
      <c r="B47" s="29" t="s">
        <v>41</v>
      </c>
      <c r="C47" s="187">
        <v>0</v>
      </c>
      <c r="D47" s="63">
        <v>8390</v>
      </c>
      <c r="E47" s="63">
        <v>3171</v>
      </c>
      <c r="F47" s="63">
        <v>0</v>
      </c>
      <c r="G47" s="63">
        <v>11561</v>
      </c>
      <c r="H47" s="171">
        <v>0</v>
      </c>
      <c r="I47" s="63">
        <v>0</v>
      </c>
      <c r="J47" s="63">
        <v>5543</v>
      </c>
      <c r="K47" s="63">
        <v>342987</v>
      </c>
      <c r="L47" s="103">
        <v>2270</v>
      </c>
      <c r="M47" s="63">
        <v>238</v>
      </c>
      <c r="N47" s="63">
        <v>0</v>
      </c>
    </row>
    <row r="48" spans="1:14" ht="24" customHeight="1">
      <c r="A48" s="19"/>
      <c r="B48" s="13"/>
      <c r="C48" s="188"/>
      <c r="D48" s="37"/>
      <c r="E48" s="37"/>
      <c r="F48" s="37"/>
      <c r="G48" s="37"/>
      <c r="H48" s="140"/>
      <c r="I48" s="37"/>
      <c r="J48" s="37"/>
      <c r="K48" s="37"/>
      <c r="L48" s="33"/>
      <c r="M48" s="33"/>
      <c r="N48" s="33"/>
    </row>
    <row r="49" spans="1:14" ht="24" customHeight="1">
      <c r="A49" s="38"/>
      <c r="B49" s="14" t="s">
        <v>42</v>
      </c>
      <c r="C49" s="189">
        <v>0</v>
      </c>
      <c r="D49" s="54">
        <v>2386</v>
      </c>
      <c r="E49" s="54">
        <v>3709</v>
      </c>
      <c r="F49" s="54">
        <v>144</v>
      </c>
      <c r="G49" s="54">
        <v>6240</v>
      </c>
      <c r="H49" s="143">
        <v>9381</v>
      </c>
      <c r="I49" s="54">
        <v>387</v>
      </c>
      <c r="J49" s="54">
        <v>1809</v>
      </c>
      <c r="K49" s="52">
        <v>490027</v>
      </c>
      <c r="L49" s="75">
        <v>3020</v>
      </c>
      <c r="M49" s="52">
        <v>5044</v>
      </c>
      <c r="N49" s="52">
        <v>0</v>
      </c>
    </row>
    <row r="50" spans="1:2" ht="9" customHeight="1" hidden="1">
      <c r="A50" s="21"/>
      <c r="B50" s="18"/>
    </row>
    <row r="51" ht="36.75" customHeight="1">
      <c r="B51" s="39"/>
    </row>
    <row r="52" spans="1:2" s="35" customFormat="1" ht="16.5" customHeight="1">
      <c r="A52" s="21"/>
      <c r="B52" s="21"/>
    </row>
    <row r="53" spans="1:2" s="41" customFormat="1" ht="16.5" customHeight="1">
      <c r="A53" s="40"/>
      <c r="B53" s="40"/>
    </row>
    <row r="57" spans="1:2" ht="16.5" customHeight="1">
      <c r="A57" s="6"/>
      <c r="B57" s="6"/>
    </row>
    <row r="58" spans="1:2" ht="16.5" customHeight="1">
      <c r="A58" s="6"/>
      <c r="B58" s="6"/>
    </row>
    <row r="60" spans="1:2" ht="16.5" customHeight="1">
      <c r="A60" s="6"/>
      <c r="B60" s="6"/>
    </row>
    <row r="61" spans="1:2" ht="16.5" customHeight="1">
      <c r="A61" s="6"/>
      <c r="B61" s="6"/>
    </row>
    <row r="62" spans="1:2" ht="16.5" customHeight="1">
      <c r="A62" s="6"/>
      <c r="B62" s="6"/>
    </row>
    <row r="63" spans="1:2" ht="16.5" customHeight="1">
      <c r="A63" s="6"/>
      <c r="B63" s="6"/>
    </row>
    <row r="64" spans="1:2" ht="16.5" customHeight="1">
      <c r="A64" s="6"/>
      <c r="B64" s="6"/>
    </row>
    <row r="65" spans="1:2" ht="16.5" customHeight="1">
      <c r="A65" s="6"/>
      <c r="B65" s="6"/>
    </row>
    <row r="66" spans="1:2" ht="16.5" customHeight="1">
      <c r="A66" s="6"/>
      <c r="B66" s="6"/>
    </row>
    <row r="67" spans="1:2" ht="16.5" customHeight="1">
      <c r="A67" s="6"/>
      <c r="B67" s="6"/>
    </row>
    <row r="68" spans="1:2" ht="16.5" customHeight="1">
      <c r="A68" s="6"/>
      <c r="B68" s="6"/>
    </row>
    <row r="69" spans="1:2" ht="16.5" customHeight="1">
      <c r="A69" s="6"/>
      <c r="B69" s="6"/>
    </row>
    <row r="70" ht="16.5" customHeight="1">
      <c r="B70" s="6"/>
    </row>
    <row r="72" spans="1:2" ht="16.5" customHeight="1">
      <c r="A72" s="6"/>
      <c r="B72" s="6"/>
    </row>
    <row r="73" spans="1:2" ht="16.5" customHeight="1">
      <c r="A73" s="6"/>
      <c r="B73" s="6"/>
    </row>
    <row r="74" spans="1:2" ht="16.5" customHeight="1">
      <c r="A74" s="6"/>
      <c r="B74" s="6"/>
    </row>
    <row r="75" spans="1:2" ht="16.5" customHeight="1">
      <c r="A75" s="6"/>
      <c r="B75" s="6"/>
    </row>
    <row r="76" spans="1:2" ht="16.5" customHeight="1">
      <c r="A76" s="6"/>
      <c r="B76" s="6"/>
    </row>
    <row r="77" spans="1:2" ht="16.5" customHeight="1">
      <c r="A77" s="6"/>
      <c r="B77" s="6"/>
    </row>
    <row r="78" spans="1:2" ht="16.5" customHeight="1">
      <c r="A78" s="6"/>
      <c r="B78" s="6"/>
    </row>
    <row r="79" spans="1:2" ht="16.5" customHeight="1">
      <c r="A79" s="6"/>
      <c r="B79" s="6"/>
    </row>
    <row r="80" spans="1:2" ht="16.5" customHeight="1">
      <c r="A80" s="6"/>
      <c r="B80" s="6"/>
    </row>
    <row r="81" spans="1:2" ht="16.5" customHeight="1">
      <c r="A81" s="6"/>
      <c r="B81" s="6"/>
    </row>
    <row r="82" spans="1:2" ht="16.5" customHeight="1">
      <c r="A82" s="6"/>
      <c r="B82" s="6"/>
    </row>
    <row r="83" spans="1:2" ht="16.5" customHeight="1">
      <c r="A83" s="6"/>
      <c r="B83" s="6"/>
    </row>
    <row r="84" spans="1:2" ht="16.5" customHeight="1">
      <c r="A84" s="6"/>
      <c r="B84" s="6"/>
    </row>
    <row r="85" spans="1:2" ht="16.5" customHeight="1">
      <c r="A85" s="6"/>
      <c r="B85" s="6"/>
    </row>
    <row r="86" spans="1:2" ht="16.5" customHeight="1">
      <c r="A86" s="6"/>
      <c r="B86" s="6"/>
    </row>
    <row r="87" spans="1:2" ht="16.5" customHeight="1">
      <c r="A87" s="6"/>
      <c r="B87" s="6"/>
    </row>
    <row r="88" spans="1:2" ht="16.5" customHeight="1">
      <c r="A88" s="6"/>
      <c r="B88" s="6"/>
    </row>
    <row r="89" spans="1:2" ht="16.5" customHeight="1">
      <c r="A89" s="6"/>
      <c r="B89" s="6"/>
    </row>
    <row r="90" spans="1:2" ht="16.5" customHeight="1">
      <c r="A90" s="6"/>
      <c r="B90" s="6"/>
    </row>
    <row r="91" spans="1:2" ht="16.5" customHeight="1">
      <c r="A91" s="6"/>
      <c r="B91" s="6"/>
    </row>
    <row r="92" spans="1:2" ht="16.5" customHeight="1">
      <c r="A92" s="6"/>
      <c r="B92" s="6"/>
    </row>
    <row r="93" spans="1:2" ht="16.5" customHeight="1">
      <c r="A93" s="6"/>
      <c r="B93" s="6"/>
    </row>
    <row r="94" spans="1:2" ht="16.5" customHeight="1">
      <c r="A94" s="6"/>
      <c r="B94" s="6"/>
    </row>
    <row r="95" spans="1:2" ht="16.5" customHeight="1">
      <c r="A95" s="6"/>
      <c r="B95" s="6"/>
    </row>
    <row r="96" spans="1:2" ht="16.5" customHeight="1">
      <c r="A96" s="6"/>
      <c r="B96" s="6"/>
    </row>
    <row r="97" spans="1:2" ht="16.5" customHeight="1">
      <c r="A97" s="6"/>
      <c r="B97" s="6"/>
    </row>
    <row r="98" spans="1:2" ht="16.5" customHeight="1">
      <c r="A98" s="6"/>
      <c r="B98" s="6"/>
    </row>
    <row r="99" spans="1:2" ht="16.5" customHeight="1">
      <c r="A99" s="6"/>
      <c r="B99" s="6"/>
    </row>
    <row r="100" spans="1:2" ht="16.5" customHeight="1">
      <c r="A100" s="6"/>
      <c r="B100" s="6"/>
    </row>
    <row r="101" spans="1:2" ht="16.5" customHeight="1">
      <c r="A101" s="6"/>
      <c r="B101" s="6"/>
    </row>
    <row r="102" spans="1:2" ht="16.5" customHeight="1">
      <c r="A102" s="6"/>
      <c r="B102" s="6"/>
    </row>
    <row r="103" ht="16.5" customHeight="1">
      <c r="B103" s="6"/>
    </row>
    <row r="104" ht="16.5" customHeight="1">
      <c r="B104" s="6"/>
    </row>
    <row r="106" spans="1:2" ht="16.5" customHeight="1">
      <c r="A106" s="6"/>
      <c r="B106" s="6"/>
    </row>
    <row r="107" spans="1:2" ht="16.5" customHeight="1">
      <c r="A107" s="6"/>
      <c r="B107" s="6"/>
    </row>
    <row r="108" spans="1:2" ht="16.5" customHeight="1">
      <c r="A108" s="6"/>
      <c r="B108" s="6"/>
    </row>
    <row r="109" ht="16.5" customHeight="1">
      <c r="B109" s="6"/>
    </row>
    <row r="111" ht="16.5" customHeight="1">
      <c r="B111" s="6"/>
    </row>
  </sheetData>
  <sheetProtection/>
  <mergeCells count="1">
    <mergeCell ref="D4:G4"/>
  </mergeCells>
  <printOptions horizontalCentered="1"/>
  <pageMargins left="0.3937007874015748" right="0.3937007874015748" top="0.7874015748031497" bottom="0.3937007874015748" header="0.5118110236220472" footer="0.5118110236220472"/>
  <pageSetup fitToWidth="0" fitToHeight="1" horizontalDpi="600" verticalDpi="600" orientation="portrait" paperSize="9" scale="68" r:id="rId1"/>
  <colBreaks count="1" manualBreakCount="1">
    <brk id="8" max="4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1"/>
  <sheetViews>
    <sheetView showGridLines="0" view="pageBreakPreview" zoomScale="70" zoomScaleNormal="60" zoomScaleSheetLayoutView="70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44" sqref="F44"/>
    </sheetView>
  </sheetViews>
  <sheetFormatPr defaultColWidth="10.875" defaultRowHeight="16.5" customHeight="1"/>
  <cols>
    <col min="1" max="1" width="6.00390625" style="4" customWidth="1"/>
    <col min="2" max="2" width="11.75390625" style="4" customWidth="1"/>
    <col min="3" max="3" width="14.625" style="3" customWidth="1"/>
    <col min="4" max="9" width="17.625" style="3" customWidth="1"/>
    <col min="10" max="16384" width="10.875" style="3" customWidth="1"/>
  </cols>
  <sheetData>
    <row r="1" spans="2:9" s="42" customFormat="1" ht="29.25" customHeight="1">
      <c r="B1" s="43"/>
      <c r="C1" s="78" t="s">
        <v>172</v>
      </c>
      <c r="E1" s="2"/>
      <c r="F1" s="2"/>
      <c r="G1" s="2"/>
      <c r="H1" s="2"/>
      <c r="I1" s="2"/>
    </row>
    <row r="2" spans="1:9" s="4" customFormat="1" ht="23.25" customHeight="1">
      <c r="A2" s="5"/>
      <c r="B2" s="5"/>
      <c r="C2" s="44"/>
      <c r="D2" s="44"/>
      <c r="I2" s="44" t="s">
        <v>43</v>
      </c>
    </row>
    <row r="3" spans="1:9" s="4" customFormat="1" ht="24" customHeight="1">
      <c r="A3" s="7"/>
      <c r="B3" s="8"/>
      <c r="C3" s="105" t="s">
        <v>173</v>
      </c>
      <c r="D3" s="81"/>
      <c r="E3" s="80"/>
      <c r="F3" s="34"/>
      <c r="G3" s="34"/>
      <c r="H3" s="34"/>
      <c r="I3" s="190"/>
    </row>
    <row r="4" spans="1:9" s="4" customFormat="1" ht="24" customHeight="1">
      <c r="A4" s="12"/>
      <c r="B4" s="13"/>
      <c r="C4" s="234" t="s">
        <v>174</v>
      </c>
      <c r="D4" s="234"/>
      <c r="E4" s="191"/>
      <c r="F4" s="27" t="s">
        <v>1</v>
      </c>
      <c r="G4" s="27" t="s">
        <v>175</v>
      </c>
      <c r="H4" s="27" t="s">
        <v>176</v>
      </c>
      <c r="I4" s="181"/>
    </row>
    <row r="5" spans="1:9" s="4" customFormat="1" ht="24" customHeight="1">
      <c r="A5" s="23" t="s">
        <v>0</v>
      </c>
      <c r="B5" s="13"/>
      <c r="C5" s="125"/>
      <c r="D5" s="192" t="s">
        <v>98</v>
      </c>
      <c r="E5" s="18" t="s">
        <v>177</v>
      </c>
      <c r="F5" s="27" t="s">
        <v>178</v>
      </c>
      <c r="G5" s="27" t="s">
        <v>179</v>
      </c>
      <c r="H5" s="27" t="s">
        <v>180</v>
      </c>
      <c r="I5" s="20" t="s">
        <v>181</v>
      </c>
    </row>
    <row r="6" spans="1:9" s="4" customFormat="1" ht="35.25" customHeight="1">
      <c r="A6" s="23" t="s">
        <v>2</v>
      </c>
      <c r="B6" s="22" t="s">
        <v>3</v>
      </c>
      <c r="C6" s="125" t="s">
        <v>182</v>
      </c>
      <c r="D6" s="26" t="s">
        <v>110</v>
      </c>
      <c r="E6" s="18" t="s">
        <v>183</v>
      </c>
      <c r="F6" s="27" t="s">
        <v>184</v>
      </c>
      <c r="G6" s="27" t="s">
        <v>185</v>
      </c>
      <c r="H6" s="27" t="s">
        <v>186</v>
      </c>
      <c r="I6" s="181"/>
    </row>
    <row r="7" spans="1:9" ht="24" customHeight="1">
      <c r="A7" s="9">
        <v>1</v>
      </c>
      <c r="B7" s="16" t="s">
        <v>5</v>
      </c>
      <c r="C7" s="62">
        <v>0</v>
      </c>
      <c r="D7" s="62">
        <v>0</v>
      </c>
      <c r="E7" s="62">
        <v>521744</v>
      </c>
      <c r="F7" s="135">
        <v>15032</v>
      </c>
      <c r="G7" s="193">
        <v>15032</v>
      </c>
      <c r="H7" s="193">
        <v>0</v>
      </c>
      <c r="I7" s="194">
        <v>13654</v>
      </c>
    </row>
    <row r="8" spans="1:9" ht="24" customHeight="1">
      <c r="A8" s="17">
        <v>2</v>
      </c>
      <c r="B8" s="29" t="s">
        <v>6</v>
      </c>
      <c r="C8" s="63">
        <v>0</v>
      </c>
      <c r="D8" s="63">
        <v>0</v>
      </c>
      <c r="E8" s="63">
        <v>557609</v>
      </c>
      <c r="F8" s="71">
        <v>26791</v>
      </c>
      <c r="G8" s="195">
        <v>26791</v>
      </c>
      <c r="H8" s="195">
        <v>0</v>
      </c>
      <c r="I8" s="196">
        <v>111937</v>
      </c>
    </row>
    <row r="9" spans="1:9" ht="24" customHeight="1">
      <c r="A9" s="17">
        <v>3</v>
      </c>
      <c r="B9" s="29" t="s">
        <v>7</v>
      </c>
      <c r="C9" s="63">
        <v>0</v>
      </c>
      <c r="D9" s="63">
        <v>0</v>
      </c>
      <c r="E9" s="63">
        <v>476109</v>
      </c>
      <c r="F9" s="71">
        <v>74446</v>
      </c>
      <c r="G9" s="195">
        <v>74446</v>
      </c>
      <c r="H9" s="195">
        <v>0</v>
      </c>
      <c r="I9" s="196">
        <v>32821</v>
      </c>
    </row>
    <row r="10" spans="1:9" ht="24" customHeight="1">
      <c r="A10" s="17">
        <v>4</v>
      </c>
      <c r="B10" s="29" t="s">
        <v>8</v>
      </c>
      <c r="C10" s="63">
        <v>0</v>
      </c>
      <c r="D10" s="63">
        <v>0</v>
      </c>
      <c r="E10" s="63">
        <v>493953</v>
      </c>
      <c r="F10" s="71">
        <v>241</v>
      </c>
      <c r="G10" s="195">
        <v>241</v>
      </c>
      <c r="H10" s="195">
        <v>0</v>
      </c>
      <c r="I10" s="196">
        <v>114355</v>
      </c>
    </row>
    <row r="11" spans="1:9" ht="24" customHeight="1">
      <c r="A11" s="17">
        <v>5</v>
      </c>
      <c r="B11" s="29" t="s">
        <v>9</v>
      </c>
      <c r="C11" s="64">
        <v>0</v>
      </c>
      <c r="D11" s="64">
        <v>0</v>
      </c>
      <c r="E11" s="64">
        <v>453499</v>
      </c>
      <c r="F11" s="138">
        <v>78677</v>
      </c>
      <c r="G11" s="197">
        <v>78676</v>
      </c>
      <c r="H11" s="197">
        <v>0</v>
      </c>
      <c r="I11" s="198">
        <v>68511</v>
      </c>
    </row>
    <row r="12" spans="1:9" ht="24" customHeight="1">
      <c r="A12" s="9">
        <v>6</v>
      </c>
      <c r="B12" s="16" t="s">
        <v>10</v>
      </c>
      <c r="C12" s="62">
        <v>0</v>
      </c>
      <c r="D12" s="62">
        <v>0</v>
      </c>
      <c r="E12" s="62">
        <v>510543</v>
      </c>
      <c r="F12" s="135">
        <v>20696</v>
      </c>
      <c r="G12" s="193">
        <v>20696</v>
      </c>
      <c r="H12" s="193">
        <v>0</v>
      </c>
      <c r="I12" s="194">
        <v>36084</v>
      </c>
    </row>
    <row r="13" spans="1:9" ht="24" customHeight="1">
      <c r="A13" s="17">
        <v>7</v>
      </c>
      <c r="B13" s="29" t="s">
        <v>11</v>
      </c>
      <c r="C13" s="63">
        <v>9</v>
      </c>
      <c r="D13" s="63">
        <v>0</v>
      </c>
      <c r="E13" s="63">
        <v>519731</v>
      </c>
      <c r="F13" s="71">
        <v>20497</v>
      </c>
      <c r="G13" s="195">
        <v>20497</v>
      </c>
      <c r="H13" s="195">
        <v>0</v>
      </c>
      <c r="I13" s="196">
        <v>157192</v>
      </c>
    </row>
    <row r="14" spans="1:9" ht="24" customHeight="1">
      <c r="A14" s="17">
        <v>8</v>
      </c>
      <c r="B14" s="29" t="s">
        <v>12</v>
      </c>
      <c r="C14" s="63">
        <v>0</v>
      </c>
      <c r="D14" s="63">
        <v>0</v>
      </c>
      <c r="E14" s="63">
        <v>549809</v>
      </c>
      <c r="F14" s="71">
        <v>23630</v>
      </c>
      <c r="G14" s="195">
        <v>23631</v>
      </c>
      <c r="H14" s="195">
        <v>0</v>
      </c>
      <c r="I14" s="196">
        <v>36393</v>
      </c>
    </row>
    <row r="15" spans="1:9" ht="24" customHeight="1">
      <c r="A15" s="17">
        <v>9</v>
      </c>
      <c r="B15" s="29" t="s">
        <v>13</v>
      </c>
      <c r="C15" s="63">
        <v>0</v>
      </c>
      <c r="D15" s="63">
        <v>0</v>
      </c>
      <c r="E15" s="63">
        <v>469519</v>
      </c>
      <c r="F15" s="71">
        <v>63948</v>
      </c>
      <c r="G15" s="195">
        <v>63948</v>
      </c>
      <c r="H15" s="195">
        <v>0</v>
      </c>
      <c r="I15" s="196">
        <v>35365</v>
      </c>
    </row>
    <row r="16" spans="1:9" ht="24" customHeight="1">
      <c r="A16" s="17">
        <v>10</v>
      </c>
      <c r="B16" s="29" t="s">
        <v>14</v>
      </c>
      <c r="C16" s="64">
        <v>0</v>
      </c>
      <c r="D16" s="64">
        <v>0</v>
      </c>
      <c r="E16" s="64">
        <v>520836</v>
      </c>
      <c r="F16" s="138">
        <v>22118</v>
      </c>
      <c r="G16" s="197">
        <v>22118</v>
      </c>
      <c r="H16" s="197">
        <v>0</v>
      </c>
      <c r="I16" s="198">
        <v>71393</v>
      </c>
    </row>
    <row r="17" spans="1:9" ht="24" customHeight="1">
      <c r="A17" s="9">
        <v>11</v>
      </c>
      <c r="B17" s="16" t="s">
        <v>15</v>
      </c>
      <c r="C17" s="62">
        <v>0</v>
      </c>
      <c r="D17" s="62">
        <v>0</v>
      </c>
      <c r="E17" s="62">
        <v>480382</v>
      </c>
      <c r="F17" s="135">
        <v>23482</v>
      </c>
      <c r="G17" s="193">
        <v>23481</v>
      </c>
      <c r="H17" s="193">
        <v>0</v>
      </c>
      <c r="I17" s="194">
        <v>23397</v>
      </c>
    </row>
    <row r="18" spans="1:9" ht="24" customHeight="1">
      <c r="A18" s="17">
        <v>12</v>
      </c>
      <c r="B18" s="29" t="s">
        <v>16</v>
      </c>
      <c r="C18" s="63">
        <v>0</v>
      </c>
      <c r="D18" s="63">
        <v>0</v>
      </c>
      <c r="E18" s="63">
        <v>526954</v>
      </c>
      <c r="F18" s="71">
        <v>59907</v>
      </c>
      <c r="G18" s="195">
        <v>59907</v>
      </c>
      <c r="H18" s="195">
        <v>0</v>
      </c>
      <c r="I18" s="196">
        <v>37134</v>
      </c>
    </row>
    <row r="19" spans="1:9" ht="24" customHeight="1">
      <c r="A19" s="17">
        <v>13</v>
      </c>
      <c r="B19" s="29" t="s">
        <v>17</v>
      </c>
      <c r="C19" s="63">
        <v>0</v>
      </c>
      <c r="D19" s="63">
        <v>0</v>
      </c>
      <c r="E19" s="63">
        <v>512670</v>
      </c>
      <c r="F19" s="71">
        <v>6946</v>
      </c>
      <c r="G19" s="195">
        <v>6946</v>
      </c>
      <c r="H19" s="195">
        <v>0</v>
      </c>
      <c r="I19" s="196">
        <v>55027</v>
      </c>
    </row>
    <row r="20" spans="1:9" ht="24" customHeight="1">
      <c r="A20" s="12"/>
      <c r="B20" s="29" t="s">
        <v>18</v>
      </c>
      <c r="C20" s="63">
        <v>0</v>
      </c>
      <c r="D20" s="63">
        <v>0</v>
      </c>
      <c r="E20" s="63">
        <v>507568</v>
      </c>
      <c r="F20" s="71">
        <v>29906</v>
      </c>
      <c r="G20" s="195">
        <v>29906</v>
      </c>
      <c r="H20" s="195">
        <v>0</v>
      </c>
      <c r="I20" s="196">
        <v>54922</v>
      </c>
    </row>
    <row r="21" spans="1:9" ht="24" customHeight="1">
      <c r="A21" s="12"/>
      <c r="B21" s="13"/>
      <c r="C21" s="33"/>
      <c r="D21" s="33"/>
      <c r="E21" s="33"/>
      <c r="F21" s="33"/>
      <c r="G21" s="37"/>
      <c r="H21" s="37"/>
      <c r="I21" s="199"/>
    </row>
    <row r="22" spans="1:9" ht="24" customHeight="1">
      <c r="A22" s="17">
        <v>14</v>
      </c>
      <c r="B22" s="29" t="s">
        <v>19</v>
      </c>
      <c r="C22" s="63">
        <v>0</v>
      </c>
      <c r="D22" s="63">
        <v>0</v>
      </c>
      <c r="E22" s="63">
        <v>504772</v>
      </c>
      <c r="F22" s="71">
        <v>19057</v>
      </c>
      <c r="G22" s="195">
        <v>19057</v>
      </c>
      <c r="H22" s="195">
        <v>0</v>
      </c>
      <c r="I22" s="196">
        <v>54643</v>
      </c>
    </row>
    <row r="23" spans="1:9" ht="24" customHeight="1">
      <c r="A23" s="17">
        <v>15</v>
      </c>
      <c r="B23" s="29" t="s">
        <v>20</v>
      </c>
      <c r="C23" s="64">
        <v>0</v>
      </c>
      <c r="D23" s="64">
        <v>0</v>
      </c>
      <c r="E23" s="64">
        <v>509971</v>
      </c>
      <c r="F23" s="138">
        <v>12336</v>
      </c>
      <c r="G23" s="197">
        <v>12336</v>
      </c>
      <c r="H23" s="197">
        <v>0</v>
      </c>
      <c r="I23" s="198">
        <v>71112</v>
      </c>
    </row>
    <row r="24" spans="1:9" ht="24" customHeight="1">
      <c r="A24" s="9">
        <v>16</v>
      </c>
      <c r="B24" s="16" t="s">
        <v>21</v>
      </c>
      <c r="C24" s="62">
        <v>0</v>
      </c>
      <c r="D24" s="62">
        <v>0</v>
      </c>
      <c r="E24" s="62">
        <v>473530</v>
      </c>
      <c r="F24" s="135">
        <v>19562</v>
      </c>
      <c r="G24" s="193">
        <v>19562</v>
      </c>
      <c r="H24" s="193">
        <v>0</v>
      </c>
      <c r="I24" s="194">
        <v>147207</v>
      </c>
    </row>
    <row r="25" spans="1:9" ht="24" customHeight="1">
      <c r="A25" s="17">
        <v>17</v>
      </c>
      <c r="B25" s="29" t="s">
        <v>22</v>
      </c>
      <c r="C25" s="63">
        <v>0</v>
      </c>
      <c r="D25" s="63">
        <v>0</v>
      </c>
      <c r="E25" s="63">
        <v>443850</v>
      </c>
      <c r="F25" s="71">
        <v>24073</v>
      </c>
      <c r="G25" s="195">
        <v>15603</v>
      </c>
      <c r="H25" s="195">
        <v>8470</v>
      </c>
      <c r="I25" s="196">
        <v>105385</v>
      </c>
    </row>
    <row r="26" spans="1:9" ht="24" customHeight="1">
      <c r="A26" s="17">
        <v>18</v>
      </c>
      <c r="B26" s="29" t="s">
        <v>23</v>
      </c>
      <c r="C26" s="63">
        <v>0</v>
      </c>
      <c r="D26" s="63">
        <v>0</v>
      </c>
      <c r="E26" s="63">
        <v>634950</v>
      </c>
      <c r="F26" s="71">
        <v>41077</v>
      </c>
      <c r="G26" s="195">
        <v>41077</v>
      </c>
      <c r="H26" s="195">
        <v>0</v>
      </c>
      <c r="I26" s="196">
        <v>189037</v>
      </c>
    </row>
    <row r="27" spans="1:9" ht="24" customHeight="1">
      <c r="A27" s="17">
        <v>19</v>
      </c>
      <c r="B27" s="29" t="s">
        <v>24</v>
      </c>
      <c r="C27" s="63">
        <v>0</v>
      </c>
      <c r="D27" s="63">
        <v>0</v>
      </c>
      <c r="E27" s="63">
        <v>525909</v>
      </c>
      <c r="F27" s="71">
        <v>16415</v>
      </c>
      <c r="G27" s="195">
        <v>9768</v>
      </c>
      <c r="H27" s="195">
        <v>6647</v>
      </c>
      <c r="I27" s="196">
        <v>125885</v>
      </c>
    </row>
    <row r="28" spans="1:9" ht="24" customHeight="1">
      <c r="A28" s="17">
        <v>20</v>
      </c>
      <c r="B28" s="29" t="s">
        <v>25</v>
      </c>
      <c r="C28" s="64">
        <v>0</v>
      </c>
      <c r="D28" s="64">
        <v>0</v>
      </c>
      <c r="E28" s="64">
        <v>494700</v>
      </c>
      <c r="F28" s="138">
        <v>51508</v>
      </c>
      <c r="G28" s="197">
        <v>51508</v>
      </c>
      <c r="H28" s="197">
        <v>0</v>
      </c>
      <c r="I28" s="198">
        <v>142553</v>
      </c>
    </row>
    <row r="29" spans="1:9" ht="24" customHeight="1">
      <c r="A29" s="9">
        <v>21</v>
      </c>
      <c r="B29" s="16" t="s">
        <v>26</v>
      </c>
      <c r="C29" s="62">
        <v>0</v>
      </c>
      <c r="D29" s="62">
        <v>0</v>
      </c>
      <c r="E29" s="62">
        <v>502190</v>
      </c>
      <c r="F29" s="135">
        <v>28921</v>
      </c>
      <c r="G29" s="193">
        <v>28921</v>
      </c>
      <c r="H29" s="193">
        <v>0</v>
      </c>
      <c r="I29" s="194">
        <v>220842</v>
      </c>
    </row>
    <row r="30" spans="1:9" ht="24" customHeight="1">
      <c r="A30" s="17">
        <v>22</v>
      </c>
      <c r="B30" s="29" t="s">
        <v>27</v>
      </c>
      <c r="C30" s="63">
        <v>0</v>
      </c>
      <c r="D30" s="63">
        <v>0</v>
      </c>
      <c r="E30" s="63">
        <v>587354</v>
      </c>
      <c r="F30" s="71">
        <v>39869</v>
      </c>
      <c r="G30" s="195">
        <v>39869</v>
      </c>
      <c r="H30" s="195">
        <v>0</v>
      </c>
      <c r="I30" s="196">
        <v>148691</v>
      </c>
    </row>
    <row r="31" spans="1:9" ht="24" customHeight="1">
      <c r="A31" s="17">
        <v>27</v>
      </c>
      <c r="B31" s="29" t="s">
        <v>28</v>
      </c>
      <c r="C31" s="63">
        <v>0</v>
      </c>
      <c r="D31" s="63">
        <v>0</v>
      </c>
      <c r="E31" s="63">
        <v>538099</v>
      </c>
      <c r="F31" s="71">
        <v>32317</v>
      </c>
      <c r="G31" s="195">
        <v>32317</v>
      </c>
      <c r="H31" s="195">
        <v>0</v>
      </c>
      <c r="I31" s="196">
        <v>100109</v>
      </c>
    </row>
    <row r="32" spans="1:9" ht="24" customHeight="1">
      <c r="A32" s="17">
        <v>28</v>
      </c>
      <c r="B32" s="29" t="s">
        <v>29</v>
      </c>
      <c r="C32" s="63">
        <v>0</v>
      </c>
      <c r="D32" s="63">
        <v>0</v>
      </c>
      <c r="E32" s="63">
        <v>534753</v>
      </c>
      <c r="F32" s="71">
        <v>22600</v>
      </c>
      <c r="G32" s="195">
        <v>22600</v>
      </c>
      <c r="H32" s="195">
        <v>0</v>
      </c>
      <c r="I32" s="196">
        <v>46730</v>
      </c>
    </row>
    <row r="33" spans="1:9" ht="24" customHeight="1">
      <c r="A33" s="17">
        <v>29</v>
      </c>
      <c r="B33" s="29" t="s">
        <v>30</v>
      </c>
      <c r="C33" s="64">
        <v>0</v>
      </c>
      <c r="D33" s="64">
        <v>0</v>
      </c>
      <c r="E33" s="64">
        <v>552722</v>
      </c>
      <c r="F33" s="138">
        <v>10305</v>
      </c>
      <c r="G33" s="197">
        <v>10305</v>
      </c>
      <c r="H33" s="197">
        <v>0</v>
      </c>
      <c r="I33" s="198">
        <v>33482</v>
      </c>
    </row>
    <row r="34" spans="1:9" ht="24" customHeight="1">
      <c r="A34" s="34">
        <v>30</v>
      </c>
      <c r="B34" s="30" t="s">
        <v>31</v>
      </c>
      <c r="C34" s="62">
        <v>0</v>
      </c>
      <c r="D34" s="62">
        <v>0</v>
      </c>
      <c r="E34" s="62">
        <v>533059</v>
      </c>
      <c r="F34" s="135">
        <v>23378</v>
      </c>
      <c r="G34" s="193">
        <v>23378</v>
      </c>
      <c r="H34" s="193">
        <v>0</v>
      </c>
      <c r="I34" s="194">
        <v>16052</v>
      </c>
    </row>
    <row r="35" spans="1:9" s="35" customFormat="1" ht="24" customHeight="1">
      <c r="A35" s="17">
        <v>31</v>
      </c>
      <c r="B35" s="29" t="s">
        <v>32</v>
      </c>
      <c r="C35" s="63">
        <v>0</v>
      </c>
      <c r="D35" s="63">
        <v>0</v>
      </c>
      <c r="E35" s="63">
        <v>537975</v>
      </c>
      <c r="F35" s="71">
        <v>9800</v>
      </c>
      <c r="G35" s="195">
        <v>9800</v>
      </c>
      <c r="H35" s="195">
        <v>0</v>
      </c>
      <c r="I35" s="196">
        <v>69906</v>
      </c>
    </row>
    <row r="36" spans="1:9" s="35" customFormat="1" ht="24" customHeight="1">
      <c r="A36" s="17">
        <v>32</v>
      </c>
      <c r="B36" s="29" t="s">
        <v>33</v>
      </c>
      <c r="C36" s="63">
        <v>0</v>
      </c>
      <c r="D36" s="63">
        <v>0</v>
      </c>
      <c r="E36" s="63">
        <v>475265</v>
      </c>
      <c r="F36" s="71">
        <v>93751</v>
      </c>
      <c r="G36" s="195">
        <v>93752</v>
      </c>
      <c r="H36" s="195">
        <v>0</v>
      </c>
      <c r="I36" s="196">
        <v>218244</v>
      </c>
    </row>
    <row r="37" spans="1:9" s="35" customFormat="1" ht="24" customHeight="1">
      <c r="A37" s="31">
        <v>36</v>
      </c>
      <c r="B37" s="29" t="s">
        <v>34</v>
      </c>
      <c r="C37" s="63">
        <v>0</v>
      </c>
      <c r="D37" s="63">
        <v>0</v>
      </c>
      <c r="E37" s="63">
        <v>474867</v>
      </c>
      <c r="F37" s="71">
        <v>14374</v>
      </c>
      <c r="G37" s="195">
        <v>14374</v>
      </c>
      <c r="H37" s="195">
        <v>0</v>
      </c>
      <c r="I37" s="196">
        <v>29433</v>
      </c>
    </row>
    <row r="38" spans="1:9" s="35" customFormat="1" ht="24" customHeight="1">
      <c r="A38" s="36">
        <v>44</v>
      </c>
      <c r="B38" s="14" t="s">
        <v>35</v>
      </c>
      <c r="C38" s="64">
        <v>0</v>
      </c>
      <c r="D38" s="64">
        <v>0</v>
      </c>
      <c r="E38" s="64">
        <v>492812</v>
      </c>
      <c r="F38" s="138">
        <v>18464</v>
      </c>
      <c r="G38" s="197">
        <v>18463</v>
      </c>
      <c r="H38" s="197">
        <v>0</v>
      </c>
      <c r="I38" s="198">
        <v>19767</v>
      </c>
    </row>
    <row r="39" spans="1:9" s="35" customFormat="1" ht="24" customHeight="1">
      <c r="A39" s="31">
        <v>45</v>
      </c>
      <c r="B39" s="29" t="s">
        <v>45</v>
      </c>
      <c r="C39" s="62">
        <v>0</v>
      </c>
      <c r="D39" s="62">
        <v>0</v>
      </c>
      <c r="E39" s="62">
        <v>492228</v>
      </c>
      <c r="F39" s="135">
        <v>19939</v>
      </c>
      <c r="G39" s="193">
        <v>19939</v>
      </c>
      <c r="H39" s="193">
        <v>0</v>
      </c>
      <c r="I39" s="194">
        <v>125394</v>
      </c>
    </row>
    <row r="40" spans="1:9" s="35" customFormat="1" ht="24" customHeight="1">
      <c r="A40" s="36">
        <v>46</v>
      </c>
      <c r="B40" s="14" t="s">
        <v>46</v>
      </c>
      <c r="C40" s="68">
        <v>0</v>
      </c>
      <c r="D40" s="68">
        <v>0</v>
      </c>
      <c r="E40" s="68">
        <v>513859</v>
      </c>
      <c r="F40" s="75">
        <v>73084</v>
      </c>
      <c r="G40" s="200">
        <v>73084</v>
      </c>
      <c r="H40" s="200">
        <v>0</v>
      </c>
      <c r="I40" s="201">
        <v>101231</v>
      </c>
    </row>
    <row r="41" spans="1:9" s="35" customFormat="1" ht="24" customHeight="1">
      <c r="A41" s="19"/>
      <c r="B41" s="29" t="s">
        <v>36</v>
      </c>
      <c r="C41" s="70">
        <v>0</v>
      </c>
      <c r="D41" s="70">
        <v>0</v>
      </c>
      <c r="E41" s="70">
        <v>514876</v>
      </c>
      <c r="F41" s="157">
        <v>28710</v>
      </c>
      <c r="G41" s="202">
        <v>27852</v>
      </c>
      <c r="H41" s="202">
        <v>857</v>
      </c>
      <c r="I41" s="203">
        <v>89814</v>
      </c>
    </row>
    <row r="42" spans="1:9" ht="24" customHeight="1">
      <c r="A42" s="19"/>
      <c r="B42" s="29" t="s">
        <v>37</v>
      </c>
      <c r="C42" s="63">
        <v>0</v>
      </c>
      <c r="D42" s="63">
        <v>0</v>
      </c>
      <c r="E42" s="63">
        <v>509152</v>
      </c>
      <c r="F42" s="71">
        <v>29647</v>
      </c>
      <c r="G42" s="195">
        <v>29461</v>
      </c>
      <c r="H42" s="195">
        <v>186</v>
      </c>
      <c r="I42" s="196">
        <v>62488</v>
      </c>
    </row>
    <row r="43" spans="1:9" s="35" customFormat="1" ht="24" customHeight="1">
      <c r="A43" s="19"/>
      <c r="B43" s="13"/>
      <c r="C43" s="33"/>
      <c r="D43" s="33"/>
      <c r="E43" s="33"/>
      <c r="F43" s="49"/>
      <c r="G43" s="33"/>
      <c r="H43" s="49"/>
      <c r="I43" s="199"/>
    </row>
    <row r="44" spans="1:9" ht="24" customHeight="1">
      <c r="A44" s="31">
        <v>301</v>
      </c>
      <c r="B44" s="29" t="s">
        <v>38</v>
      </c>
      <c r="C44" s="63">
        <v>0</v>
      </c>
      <c r="D44" s="72">
        <v>0</v>
      </c>
      <c r="E44" s="63">
        <v>315250</v>
      </c>
      <c r="F44" s="204">
        <v>245689</v>
      </c>
      <c r="G44" s="71">
        <v>245689</v>
      </c>
      <c r="H44" s="204">
        <v>0</v>
      </c>
      <c r="I44" s="196">
        <v>110433</v>
      </c>
    </row>
    <row r="45" spans="1:9" ht="24" customHeight="1">
      <c r="A45" s="31">
        <v>302</v>
      </c>
      <c r="B45" s="29" t="s">
        <v>39</v>
      </c>
      <c r="C45" s="63">
        <v>0</v>
      </c>
      <c r="D45" s="72">
        <v>0</v>
      </c>
      <c r="E45" s="63">
        <v>318251</v>
      </c>
      <c r="F45" s="204">
        <v>30382</v>
      </c>
      <c r="G45" s="71">
        <v>30382</v>
      </c>
      <c r="H45" s="204">
        <v>0</v>
      </c>
      <c r="I45" s="196">
        <v>169138</v>
      </c>
    </row>
    <row r="46" spans="1:9" ht="24" customHeight="1">
      <c r="A46" s="31">
        <v>303</v>
      </c>
      <c r="B46" s="29" t="s">
        <v>40</v>
      </c>
      <c r="C46" s="63">
        <v>0</v>
      </c>
      <c r="D46" s="72">
        <v>0</v>
      </c>
      <c r="E46" s="63">
        <v>351414</v>
      </c>
      <c r="F46" s="204">
        <v>26267</v>
      </c>
      <c r="G46" s="71">
        <v>26267</v>
      </c>
      <c r="H46" s="204">
        <v>0</v>
      </c>
      <c r="I46" s="196">
        <v>97818</v>
      </c>
    </row>
    <row r="47" spans="1:9" ht="24" customHeight="1">
      <c r="A47" s="19"/>
      <c r="B47" s="29" t="s">
        <v>41</v>
      </c>
      <c r="C47" s="63">
        <v>0</v>
      </c>
      <c r="D47" s="72">
        <v>0</v>
      </c>
      <c r="E47" s="63">
        <v>343225</v>
      </c>
      <c r="F47" s="204">
        <v>47995</v>
      </c>
      <c r="G47" s="71">
        <v>47995</v>
      </c>
      <c r="H47" s="204">
        <v>0</v>
      </c>
      <c r="I47" s="196">
        <v>109150</v>
      </c>
    </row>
    <row r="48" spans="1:9" ht="24" customHeight="1">
      <c r="A48" s="19"/>
      <c r="B48" s="13"/>
      <c r="C48" s="33"/>
      <c r="D48" s="37"/>
      <c r="E48" s="33"/>
      <c r="F48" s="49"/>
      <c r="G48" s="33"/>
      <c r="H48" s="49"/>
      <c r="I48" s="199"/>
    </row>
    <row r="49" spans="1:9" ht="24" customHeight="1">
      <c r="A49" s="38"/>
      <c r="B49" s="14" t="s">
        <v>42</v>
      </c>
      <c r="C49" s="52">
        <v>0</v>
      </c>
      <c r="D49" s="54">
        <v>0</v>
      </c>
      <c r="E49" s="52">
        <v>495071</v>
      </c>
      <c r="F49" s="205">
        <v>31204</v>
      </c>
      <c r="G49" s="52">
        <v>31034</v>
      </c>
      <c r="H49" s="51">
        <v>170</v>
      </c>
      <c r="I49" s="206">
        <v>66448</v>
      </c>
    </row>
    <row r="50" spans="1:2" ht="9" customHeight="1" hidden="1">
      <c r="A50" s="21"/>
      <c r="B50" s="18"/>
    </row>
    <row r="51" ht="36.75" customHeight="1">
      <c r="B51" s="39"/>
    </row>
    <row r="52" spans="1:2" s="35" customFormat="1" ht="16.5" customHeight="1">
      <c r="A52" s="21"/>
      <c r="B52" s="21"/>
    </row>
    <row r="53" spans="1:2" s="41" customFormat="1" ht="16.5" customHeight="1">
      <c r="A53" s="40"/>
      <c r="B53" s="40"/>
    </row>
    <row r="57" spans="1:2" ht="16.5" customHeight="1">
      <c r="A57" s="6"/>
      <c r="B57" s="6"/>
    </row>
    <row r="58" spans="1:2" ht="16.5" customHeight="1">
      <c r="A58" s="6"/>
      <c r="B58" s="6"/>
    </row>
    <row r="60" spans="1:2" ht="16.5" customHeight="1">
      <c r="A60" s="6"/>
      <c r="B60" s="6"/>
    </row>
    <row r="61" spans="1:2" ht="16.5" customHeight="1">
      <c r="A61" s="6"/>
      <c r="B61" s="6"/>
    </row>
    <row r="62" spans="1:2" ht="16.5" customHeight="1">
      <c r="A62" s="6"/>
      <c r="B62" s="6"/>
    </row>
    <row r="63" spans="1:2" ht="16.5" customHeight="1">
      <c r="A63" s="6"/>
      <c r="B63" s="6"/>
    </row>
    <row r="64" spans="1:2" ht="16.5" customHeight="1">
      <c r="A64" s="6"/>
      <c r="B64" s="6"/>
    </row>
    <row r="65" spans="1:2" ht="16.5" customHeight="1">
      <c r="A65" s="6"/>
      <c r="B65" s="6"/>
    </row>
    <row r="66" spans="1:2" ht="16.5" customHeight="1">
      <c r="A66" s="6"/>
      <c r="B66" s="6"/>
    </row>
    <row r="67" spans="1:2" ht="16.5" customHeight="1">
      <c r="A67" s="6"/>
      <c r="B67" s="6"/>
    </row>
    <row r="68" spans="1:2" ht="16.5" customHeight="1">
      <c r="A68" s="6"/>
      <c r="B68" s="6"/>
    </row>
    <row r="69" spans="1:2" ht="16.5" customHeight="1">
      <c r="A69" s="6"/>
      <c r="B69" s="6"/>
    </row>
    <row r="70" ht="16.5" customHeight="1">
      <c r="B70" s="6"/>
    </row>
    <row r="72" spans="1:2" ht="16.5" customHeight="1">
      <c r="A72" s="6"/>
      <c r="B72" s="6"/>
    </row>
    <row r="73" spans="1:2" ht="16.5" customHeight="1">
      <c r="A73" s="6"/>
      <c r="B73" s="6"/>
    </row>
    <row r="74" spans="1:2" ht="16.5" customHeight="1">
      <c r="A74" s="6"/>
      <c r="B74" s="6"/>
    </row>
    <row r="75" spans="1:2" ht="16.5" customHeight="1">
      <c r="A75" s="6"/>
      <c r="B75" s="6"/>
    </row>
    <row r="76" spans="1:2" ht="16.5" customHeight="1">
      <c r="A76" s="6"/>
      <c r="B76" s="6"/>
    </row>
    <row r="77" spans="1:2" ht="16.5" customHeight="1">
      <c r="A77" s="6"/>
      <c r="B77" s="6"/>
    </row>
    <row r="78" spans="1:2" ht="16.5" customHeight="1">
      <c r="A78" s="6"/>
      <c r="B78" s="6"/>
    </row>
    <row r="79" spans="1:2" ht="16.5" customHeight="1">
      <c r="A79" s="6"/>
      <c r="B79" s="6"/>
    </row>
    <row r="80" spans="1:2" ht="16.5" customHeight="1">
      <c r="A80" s="6"/>
      <c r="B80" s="6"/>
    </row>
    <row r="81" spans="1:2" ht="16.5" customHeight="1">
      <c r="A81" s="6"/>
      <c r="B81" s="6"/>
    </row>
    <row r="82" spans="1:2" ht="16.5" customHeight="1">
      <c r="A82" s="6"/>
      <c r="B82" s="6"/>
    </row>
    <row r="83" spans="1:2" ht="16.5" customHeight="1">
      <c r="A83" s="6"/>
      <c r="B83" s="6"/>
    </row>
    <row r="84" spans="1:2" ht="16.5" customHeight="1">
      <c r="A84" s="6"/>
      <c r="B84" s="6"/>
    </row>
    <row r="85" spans="1:2" ht="16.5" customHeight="1">
      <c r="A85" s="6"/>
      <c r="B85" s="6"/>
    </row>
    <row r="86" spans="1:2" ht="16.5" customHeight="1">
      <c r="A86" s="6"/>
      <c r="B86" s="6"/>
    </row>
    <row r="87" spans="1:2" ht="16.5" customHeight="1">
      <c r="A87" s="6"/>
      <c r="B87" s="6"/>
    </row>
    <row r="88" spans="1:2" ht="16.5" customHeight="1">
      <c r="A88" s="6"/>
      <c r="B88" s="6"/>
    </row>
    <row r="89" spans="1:2" ht="16.5" customHeight="1">
      <c r="A89" s="6"/>
      <c r="B89" s="6"/>
    </row>
    <row r="90" spans="1:2" ht="16.5" customHeight="1">
      <c r="A90" s="6"/>
      <c r="B90" s="6"/>
    </row>
    <row r="91" spans="1:2" ht="16.5" customHeight="1">
      <c r="A91" s="6"/>
      <c r="B91" s="6"/>
    </row>
    <row r="92" spans="1:2" ht="16.5" customHeight="1">
      <c r="A92" s="6"/>
      <c r="B92" s="6"/>
    </row>
    <row r="93" spans="1:2" ht="16.5" customHeight="1">
      <c r="A93" s="6"/>
      <c r="B93" s="6"/>
    </row>
    <row r="94" spans="1:2" ht="16.5" customHeight="1">
      <c r="A94" s="6"/>
      <c r="B94" s="6"/>
    </row>
    <row r="95" spans="1:2" ht="16.5" customHeight="1">
      <c r="A95" s="6"/>
      <c r="B95" s="6"/>
    </row>
    <row r="96" spans="1:2" ht="16.5" customHeight="1">
      <c r="A96" s="6"/>
      <c r="B96" s="6"/>
    </row>
    <row r="97" spans="1:2" ht="16.5" customHeight="1">
      <c r="A97" s="6"/>
      <c r="B97" s="6"/>
    </row>
    <row r="98" spans="1:2" ht="16.5" customHeight="1">
      <c r="A98" s="6"/>
      <c r="B98" s="6"/>
    </row>
    <row r="99" spans="1:2" ht="16.5" customHeight="1">
      <c r="A99" s="6"/>
      <c r="B99" s="6"/>
    </row>
    <row r="100" spans="1:2" ht="16.5" customHeight="1">
      <c r="A100" s="6"/>
      <c r="B100" s="6"/>
    </row>
    <row r="101" spans="1:2" ht="16.5" customHeight="1">
      <c r="A101" s="6"/>
      <c r="B101" s="6"/>
    </row>
    <row r="102" spans="1:2" ht="16.5" customHeight="1">
      <c r="A102" s="6"/>
      <c r="B102" s="6"/>
    </row>
    <row r="103" ht="16.5" customHeight="1">
      <c r="B103" s="6"/>
    </row>
    <row r="104" ht="16.5" customHeight="1">
      <c r="B104" s="6"/>
    </row>
    <row r="106" spans="1:2" ht="16.5" customHeight="1">
      <c r="A106" s="6"/>
      <c r="B106" s="6"/>
    </row>
    <row r="107" spans="1:2" ht="16.5" customHeight="1">
      <c r="A107" s="6"/>
      <c r="B107" s="6"/>
    </row>
    <row r="108" spans="1:2" ht="16.5" customHeight="1">
      <c r="A108" s="6"/>
      <c r="B108" s="6"/>
    </row>
    <row r="109" ht="16.5" customHeight="1">
      <c r="B109" s="6"/>
    </row>
    <row r="111" ht="16.5" customHeight="1">
      <c r="B111" s="6"/>
    </row>
  </sheetData>
  <sheetProtection/>
  <mergeCells count="1">
    <mergeCell ref="C4:D4"/>
  </mergeCells>
  <printOptions horizontalCentered="1"/>
  <pageMargins left="0.3937007874015748" right="0.3937007874015748" top="0.7874015748031497" bottom="0.3937007874015748" header="0.5118110236220472" footer="0.5118110236220472"/>
  <pageSetup fitToWidth="0" fitToHeight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Windows ユーザー</cp:lastModifiedBy>
  <cp:lastPrinted>2024-02-06T06:08:52Z</cp:lastPrinted>
  <dcterms:created xsi:type="dcterms:W3CDTF">1999-11-08T05:38:21Z</dcterms:created>
  <dcterms:modified xsi:type="dcterms:W3CDTF">2024-02-08T09:41:44Z</dcterms:modified>
  <cp:category/>
  <cp:version/>
  <cp:contentType/>
  <cp:contentStatus/>
</cp:coreProperties>
</file>