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60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4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(1)" sheetId="21" r:id="rId21"/>
    <sheet name="14-6(2)" sheetId="22" r:id="rId22"/>
    <sheet name="14-7" sheetId="23" r:id="rId23"/>
    <sheet name="14-8" sheetId="24" r:id="rId24"/>
    <sheet name="14-9" sheetId="25" r:id="rId25"/>
    <sheet name="14-10" sheetId="26" r:id="rId26"/>
    <sheet name="14-11" sheetId="27" r:id="rId27"/>
    <sheet name="14-12" sheetId="28" r:id="rId28"/>
    <sheet name="14-13" sheetId="29" r:id="rId29"/>
    <sheet name="14-14" sheetId="30" r:id="rId30"/>
    <sheet name="14-15" sheetId="31" r:id="rId31"/>
  </sheets>
  <definedNames>
    <definedName name="_xlnm.Print_Area" localSheetId="1">'14-1(1)'!$A$1:$G$22</definedName>
    <definedName name="_xlnm.Print_Area" localSheetId="2">'14-1(2)'!$A$1:$M$11</definedName>
    <definedName name="_xlnm.Print_Area" localSheetId="3">'14-1(3)'!$A$1:$D$22</definedName>
    <definedName name="_xlnm.Print_Area" localSheetId="5">'14-1(5)'!$A$1:$J$38</definedName>
    <definedName name="_xlnm.Print_Area" localSheetId="29">'14-14'!$A$1:$J$50</definedName>
    <definedName name="_xlnm.Print_Area" localSheetId="11">'14-2(3)'!$A$1:$J$56</definedName>
    <definedName name="_xlnm.Print_Area" localSheetId="12">'14-3(1)'!$A$1:$F$50</definedName>
    <definedName name="_xlnm.Print_Area" localSheetId="13">'14-3(2)'!$A$1:$X$48</definedName>
    <definedName name="_xlnm.Print_Area" localSheetId="14">'14-3(3)'!$A$1:$F$50</definedName>
    <definedName name="_xlnm.Print_Area" localSheetId="15">'14-3(4)'!$A$1:$H$50</definedName>
    <definedName name="_xlnm.Print_Area" localSheetId="17">'14-4'!$A$1:$BH$56</definedName>
    <definedName name="_xlnm.Print_Area" localSheetId="6">'14-4(6)'!$A$1:$I$30</definedName>
    <definedName name="_xlnm.Print_Area" localSheetId="18">'14-5(1)'!$A$1:$L$72</definedName>
    <definedName name="_xlnm.Print_Area" localSheetId="19">'14-5(2)'!$A$1:$L$68</definedName>
    <definedName name="_xlnm.Print_Area" localSheetId="20">'14-6(1)'!$A$1:$I$154</definedName>
    <definedName name="_xlnm.Print_Area" localSheetId="23">'14-8'!$A:$AF</definedName>
    <definedName name="_xlnm.Print_Titles" localSheetId="20">'14-6(1)'!$3:$4</definedName>
    <definedName name="_xlnm.Print_Titles" localSheetId="22">'14-7'!$3:$4</definedName>
  </definedNames>
  <calcPr fullCalcOnLoad="1"/>
</workbook>
</file>

<file path=xl/sharedStrings.xml><?xml version="1.0" encoding="utf-8"?>
<sst xmlns="http://schemas.openxmlformats.org/spreadsheetml/2006/main" count="2470" uniqueCount="1339">
  <si>
    <t>農林水産業</t>
  </si>
  <si>
    <t xml:space="preserve"> 単位 ： 百万円</t>
  </si>
  <si>
    <t>単位：百万円</t>
  </si>
  <si>
    <t>部　　門　　名</t>
  </si>
  <si>
    <t>02</t>
  </si>
  <si>
    <t>03</t>
  </si>
  <si>
    <t>06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</si>
  <si>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</si>
  <si>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</si>
  <si>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</si>
  <si>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</si>
  <si>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</si>
  <si>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</si>
  <si>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</si>
  <si>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その他の製造工業製品</t>
  </si>
  <si>
    <t>建設</t>
  </si>
  <si>
    <t>商業</t>
  </si>
  <si>
    <t>金融・保険</t>
  </si>
  <si>
    <t>不動産</t>
  </si>
  <si>
    <t>公務</t>
  </si>
  <si>
    <t>教育・研究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</si>
  <si>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</si>
  <si>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</si>
  <si>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</si>
  <si>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</si>
  <si>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</si>
  <si>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</si>
  <si>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</si>
  <si>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</si>
  <si>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</si>
  <si>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</si>
  <si>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</si>
  <si>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01</t>
  </si>
  <si>
    <t>02</t>
  </si>
  <si>
    <t>石油・石炭製品</t>
  </si>
  <si>
    <t>窯業・土石製品</t>
  </si>
  <si>
    <t>電気機械</t>
  </si>
  <si>
    <t>輸送機械</t>
  </si>
  <si>
    <t>電力・ガス・熱供給</t>
  </si>
  <si>
    <t>雇用者所得</t>
  </si>
  <si>
    <t>営業余剰</t>
  </si>
  <si>
    <t>資本減耗引当</t>
  </si>
  <si>
    <t>（控除）経常補助金</t>
  </si>
  <si>
    <t>粗付加価値部門計</t>
  </si>
  <si>
    <t>家計外消費
支出（列）</t>
  </si>
  <si>
    <t>01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</si>
  <si>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</si>
  <si>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</si>
  <si>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</si>
  <si>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</si>
  <si>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</si>
  <si>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民間消費
支    出</t>
  </si>
  <si>
    <t>最終需要
部 門 計</t>
  </si>
  <si>
    <t>農業</t>
  </si>
  <si>
    <t>林業</t>
  </si>
  <si>
    <t>漁業</t>
  </si>
  <si>
    <t>飲食料品</t>
  </si>
  <si>
    <t>はん用機械</t>
  </si>
  <si>
    <t>生産用機械</t>
  </si>
  <si>
    <t>業務用機械</t>
  </si>
  <si>
    <t>電子部品</t>
  </si>
  <si>
    <t>水道</t>
  </si>
  <si>
    <t>廃棄物処理</t>
  </si>
  <si>
    <t>運輸・郵便</t>
  </si>
  <si>
    <t>情報通信</t>
  </si>
  <si>
    <t>医療・福祉</t>
  </si>
  <si>
    <t>家計外消費支出（行）</t>
  </si>
  <si>
    <t>林業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</si>
  <si>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</si>
  <si>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</si>
  <si>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</si>
  <si>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</si>
  <si>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</si>
  <si>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</si>
  <si>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</si>
  <si>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</si>
  <si>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</si>
  <si>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</si>
  <si>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</si>
  <si>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</si>
  <si>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</si>
  <si>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</si>
  <si>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農業</t>
  </si>
  <si>
    <t>輸送機械</t>
  </si>
  <si>
    <t>その他の製造工業製品</t>
  </si>
  <si>
    <t>建設</t>
  </si>
  <si>
    <t>水道</t>
  </si>
  <si>
    <t>廃棄物処理</t>
  </si>
  <si>
    <t>商業</t>
  </si>
  <si>
    <t>不動産</t>
  </si>
  <si>
    <t>情報通信</t>
  </si>
  <si>
    <t>公務</t>
  </si>
  <si>
    <t>金融・
保険</t>
  </si>
  <si>
    <t>教育・
研究</t>
  </si>
  <si>
    <t>医療・
福祉</t>
  </si>
  <si>
    <t>窯業・
土石製品</t>
  </si>
  <si>
    <t>06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</si>
  <si>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</si>
  <si>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</si>
  <si>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</si>
  <si>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</si>
  <si>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</si>
  <si>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</si>
  <si>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</si>
  <si>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</si>
  <si>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</si>
  <si>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</si>
  <si>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</si>
  <si>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</si>
  <si>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</si>
  <si>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</si>
  <si>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（１）県内総生産と県民所得</t>
  </si>
  <si>
    <t>単位：実数・県＝億円、全国＝兆円、率＝％</t>
  </si>
  <si>
    <t>区分</t>
  </si>
  <si>
    <t>実数</t>
  </si>
  <si>
    <t>対前年度増加率</t>
  </si>
  <si>
    <t>平成27年度</t>
  </si>
  <si>
    <t>県内総生産　　　</t>
  </si>
  <si>
    <t>名　目</t>
  </si>
  <si>
    <t>(生産側＝支出側)</t>
  </si>
  <si>
    <t>実　質</t>
  </si>
  <si>
    <t>(連鎖方式)</t>
  </si>
  <si>
    <t>県民所得</t>
  </si>
  <si>
    <t>国内総生産　　　</t>
  </si>
  <si>
    <t>(＝支出側)</t>
  </si>
  <si>
    <t>国民所得</t>
  </si>
  <si>
    <t>注：過去の計数については、推計方法の変更及び新たに入手した基礎資料に基づき、遡って改定（遡及改定）を行っている。</t>
  </si>
  <si>
    <t>（２）１人当たり県民所得</t>
  </si>
  <si>
    <t>対前年度増加率</t>
  </si>
  <si>
    <t>雇用者報酬(県内活動による)</t>
  </si>
  <si>
    <t>営業余剰・混合所得</t>
  </si>
  <si>
    <t>固定資本減耗</t>
  </si>
  <si>
    <t>生産・輸入品に課される税</t>
  </si>
  <si>
    <t>(控除)補助金</t>
  </si>
  <si>
    <t>県内総生産(生産側)</t>
  </si>
  <si>
    <t>民間最終消費支出</t>
  </si>
  <si>
    <t>政府最終消費支出</t>
  </si>
  <si>
    <t>県内総固定資本形成</t>
  </si>
  <si>
    <t>在庫変動</t>
  </si>
  <si>
    <t>財貨・サービスの移出入(純)</t>
  </si>
  <si>
    <t>統計上の不突合</t>
  </si>
  <si>
    <t>県内総生産(支出側)</t>
  </si>
  <si>
    <t>（４）経済活動別県内総生産（名目）</t>
  </si>
  <si>
    <t>単位：実数＝百万円、比・率＝％</t>
  </si>
  <si>
    <t>実数</t>
  </si>
  <si>
    <t>構成比</t>
  </si>
  <si>
    <t>対前年度増加率</t>
  </si>
  <si>
    <t>(1)</t>
  </si>
  <si>
    <t>農業</t>
  </si>
  <si>
    <t>(2)</t>
  </si>
  <si>
    <t>(3)</t>
  </si>
  <si>
    <t>水産業</t>
  </si>
  <si>
    <t>鉱  業</t>
  </si>
  <si>
    <t>製造業</t>
  </si>
  <si>
    <t>電気･ガス･水道・廃棄物処理業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</si>
  <si>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</si>
  <si>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</si>
  <si>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</si>
  <si>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</si>
  <si>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</si>
  <si>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</si>
  <si>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</si>
  <si>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</si>
  <si>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</si>
  <si>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</si>
  <si>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</si>
  <si>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</si>
  <si>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</si>
  <si>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t>（５）経済活動別県内総生産（実質：連鎖方式）（平成23暦年連鎖価格）</t>
  </si>
  <si>
    <t>単位：実数＝百万円、率＝％</t>
  </si>
  <si>
    <t>小　計</t>
  </si>
  <si>
    <t>県内総生産</t>
  </si>
  <si>
    <t>開　差｛20－（17＋18－19）｝</t>
  </si>
  <si>
    <t>-</t>
  </si>
  <si>
    <t>-</t>
  </si>
  <si>
    <t>　  ２）過去の計数については、推計方法の変更及び新たに入手した基礎資料に基づき、遡って改定（遡及改定）を行っている。</t>
  </si>
  <si>
    <t>（６）経済活動別県内総生産（デフレーター：連鎖方式）（平成23暦年＝100）</t>
  </si>
  <si>
    <t>単位：率＝％</t>
  </si>
  <si>
    <t>実　　         　数</t>
  </si>
  <si>
    <t>（７）県民所得及び県民可処分所得の分配</t>
  </si>
  <si>
    <t>単位：実数＝百万円、比・率＝％</t>
  </si>
  <si>
    <t xml:space="preserve">   区                   分</t>
  </si>
  <si>
    <t>実　　　　　数</t>
  </si>
  <si>
    <t>構　　成　　比</t>
  </si>
  <si>
    <t>１</t>
  </si>
  <si>
    <t>雇用者報酬</t>
  </si>
  <si>
    <t>(1)</t>
  </si>
  <si>
    <t>賃金・俸給</t>
  </si>
  <si>
    <t>雇主の社会負担</t>
  </si>
  <si>
    <t>a</t>
  </si>
  <si>
    <t>雇主の現実社会負担</t>
  </si>
  <si>
    <t>b</t>
  </si>
  <si>
    <t>雇主の帰属社会負担</t>
  </si>
  <si>
    <t>２</t>
  </si>
  <si>
    <t>財産所得　（非 企 業 部 門）</t>
  </si>
  <si>
    <t>受 取</t>
  </si>
  <si>
    <t>支  払</t>
  </si>
  <si>
    <t>一般政府</t>
  </si>
  <si>
    <t>家計</t>
  </si>
  <si>
    <t xml:space="preserve">① </t>
  </si>
  <si>
    <t>利                        子</t>
  </si>
  <si>
    <t>支払（消費者負債利子）</t>
  </si>
  <si>
    <t>②　</t>
  </si>
  <si>
    <t>配当 （   受    取   ）</t>
  </si>
  <si>
    <t>③　</t>
  </si>
  <si>
    <t>その他の投資所得（受取）</t>
  </si>
  <si>
    <t>④</t>
  </si>
  <si>
    <t>賃貸料 （  受   取  ）</t>
  </si>
  <si>
    <t>対家計民間非営利団体</t>
  </si>
  <si>
    <t>３</t>
  </si>
  <si>
    <t>企業所得（企業部門の第１次所得バランス）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</si>
  <si>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</si>
  <si>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</si>
  <si>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</si>
  <si>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</si>
  <si>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</si>
  <si>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</si>
  <si>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その他の産業（非農林水産・非金融）</t>
  </si>
  <si>
    <t>c</t>
  </si>
  <si>
    <t>持 ち 家</t>
  </si>
  <si>
    <t>４</t>
  </si>
  <si>
    <t>県民所得(要素費用表示)(１+２+３)</t>
  </si>
  <si>
    <t>５</t>
  </si>
  <si>
    <t>生産・輸入品に課される税（控除）補助金</t>
  </si>
  <si>
    <t>６</t>
  </si>
  <si>
    <t>県民所得（市場価格表示）（４＋５）</t>
  </si>
  <si>
    <t>７</t>
  </si>
  <si>
    <t>そ の 他 の 経 常 移 転 （純）</t>
  </si>
  <si>
    <t>非金融法人企業及び金融機関</t>
  </si>
  <si>
    <t>家計（個人企業を含む）</t>
  </si>
  <si>
    <t>(4)</t>
  </si>
  <si>
    <t>８</t>
  </si>
  <si>
    <t>県 民 可 処 分 所 得 （６＋７）</t>
  </si>
  <si>
    <t>（８）県内総生産（支出側、名目）</t>
  </si>
  <si>
    <t>区分</t>
  </si>
  <si>
    <t>区分</t>
  </si>
  <si>
    <t>実　　           　　　数</t>
  </si>
  <si>
    <t>構　    成   　　比</t>
  </si>
  <si>
    <t>（１）</t>
  </si>
  <si>
    <t>食料・非アルコール飲料</t>
  </si>
  <si>
    <t>アルコール飲料・たばこ</t>
  </si>
  <si>
    <t>ｃ</t>
  </si>
  <si>
    <t>被服・履物</t>
  </si>
  <si>
    <t>住居・電気・ガス・水道</t>
  </si>
  <si>
    <t>家具・家庭用機器・家事サービス</t>
  </si>
  <si>
    <t>保健・医療</t>
  </si>
  <si>
    <t>交通</t>
  </si>
  <si>
    <t>通信</t>
  </si>
  <si>
    <t>娯楽・レジャー・文化</t>
  </si>
  <si>
    <t>教育</t>
  </si>
  <si>
    <t>外食・宿泊</t>
  </si>
  <si>
    <t>その他</t>
  </si>
  <si>
    <t>（２）</t>
  </si>
  <si>
    <t>対家計民間非営利
団体最終消費支出</t>
  </si>
  <si>
    <t>政府最終消費支出</t>
  </si>
  <si>
    <t>県内総資本形成</t>
  </si>
  <si>
    <t>総   固   定   資   本  形  成</t>
  </si>
  <si>
    <t>民                                          間</t>
  </si>
  <si>
    <t>　　　</t>
  </si>
  <si>
    <t>　　　（ｂ） 企         業           設          備</t>
  </si>
  <si>
    <t>公                                          的</t>
  </si>
  <si>
    <t>在庫変動</t>
  </si>
  <si>
    <t xml:space="preserve">- </t>
  </si>
  <si>
    <t>民間企業</t>
  </si>
  <si>
    <t>財貨・サービスの移出入（純）</t>
  </si>
  <si>
    <t>統  計  上  の  不  突  合</t>
  </si>
  <si>
    <t>県内総生産（支出側）(１＋２＋３＋４)</t>
  </si>
  <si>
    <t>（参考）</t>
  </si>
  <si>
    <t>（１） 国内総生産（支出側、名目）</t>
  </si>
  <si>
    <t>単位：実数＝10億円、比・率＝％</t>
  </si>
  <si>
    <t>項目</t>
  </si>
  <si>
    <t>実数</t>
  </si>
  <si>
    <t>平成28年度</t>
  </si>
  <si>
    <t>　(1)家計最終消費支出</t>
  </si>
  <si>
    <t>　(1)総固定資本形成</t>
  </si>
  <si>
    <t>　(2)在　庫　変　動</t>
  </si>
  <si>
    <t>　(1)財貨・サービスの輸出</t>
  </si>
  <si>
    <t>（参考）国民総所得</t>
  </si>
  <si>
    <t>注：１）国民総所得＝国内総生産＋海外からの所得の純受取</t>
  </si>
  <si>
    <t>（２） 国内総生産（支出側、実質：連鎖方式）（平成23暦年連鎖価格）</t>
  </si>
  <si>
    <t>単位：実数＝10億円、率＝％</t>
  </si>
  <si>
    <t>　(1) 総固定資本形成</t>
  </si>
  <si>
    <t>　(2) 在　庫　変　動</t>
  </si>
  <si>
    <t>注：１）国民総所得＝国内総生産＋交易利得＋海外からの所得の純受取</t>
  </si>
  <si>
    <t xml:space="preserve">    ２）連鎖方式では加法整合性がないため、総数と内訳の合計は一致しない。</t>
  </si>
  <si>
    <t>　　３）過去の計数については、推計方法の変更及び新たに入手した基礎資料に基づき、遡って改定（遡及改定）を行っている。</t>
  </si>
  <si>
    <t>（３） 国民所得及び可処分所得の分配</t>
  </si>
  <si>
    <t>平　成
28年度</t>
  </si>
  <si>
    <t>１　雇用者報酬</t>
  </si>
  <si>
    <t>一般政府</t>
  </si>
  <si>
    <t>ａ．利子</t>
  </si>
  <si>
    <t>ｂ．法人企業の分配所得（受取）</t>
  </si>
  <si>
    <t>ｃ．その他の投資所得（受取）</t>
  </si>
  <si>
    <t>ｄ．賃貸料</t>
  </si>
  <si>
    <t>家計</t>
  </si>
  <si>
    <t>ｂ．配当（受取）</t>
  </si>
  <si>
    <t>ｄ．賃貸料（受取）</t>
  </si>
  <si>
    <t>対家計民間非営利団体</t>
  </si>
  <si>
    <r>
      <t>３　企業所得
　　</t>
    </r>
    <r>
      <rPr>
        <sz val="8"/>
        <rFont val="ＭＳ 明朝"/>
        <family val="1"/>
      </rPr>
      <t>（企業部門の第１次所得バランス）</t>
    </r>
  </si>
  <si>
    <t>民間法人企業</t>
  </si>
  <si>
    <t>ａ. 非金融法人企業</t>
  </si>
  <si>
    <t>ｂ. 金融機関</t>
  </si>
  <si>
    <t>公的企業</t>
  </si>
  <si>
    <t>個人企業</t>
  </si>
  <si>
    <t>ａ. 農林水産業</t>
  </si>
  <si>
    <t>ｂ. その他の産業
　　（非農林水産・非金融）</t>
  </si>
  <si>
    <t>ｃ. 持ち家</t>
  </si>
  <si>
    <t>４　国民所得（要素費用表示）
　　（１＋２＋３）</t>
  </si>
  <si>
    <t>５　生産・輸入品に課される税
　　（控除）補助金</t>
  </si>
  <si>
    <t>６　国民所得（市場価格表示）
　　（４＋５）</t>
  </si>
  <si>
    <t>７　その他の経常移転（純）</t>
  </si>
  <si>
    <t>非金融法人企業・金融機関</t>
  </si>
  <si>
    <t>一般政府</t>
  </si>
  <si>
    <t>家計(個人企業を含む)</t>
  </si>
  <si>
    <t>８　国民可処分所得（６＋７）</t>
  </si>
  <si>
    <t>　　２）企業所得（第１次所得バランス）は、営業余剰・混合所得（純）に財産所得の受取を加え、財産所得の支払を控除したもの。</t>
  </si>
  <si>
    <t>　　３）法人企業所得は、非金融法人企業、金融機関について、営業余剰（純）に財産所得の受取を加え、利子、その他の投資所得、</t>
  </si>
  <si>
    <t>　　　　賃貸料の支払を控除したもの。</t>
  </si>
  <si>
    <t>　　４）過去の計数については、推計方法の変更及び新たに入手した基礎資料に基づき、遡って改定（遡及改定）を行っている。</t>
  </si>
  <si>
    <t>単位：実数＝百万円、率＝％</t>
  </si>
  <si>
    <t>市町村別</t>
  </si>
  <si>
    <t xml:space="preserve">実数 </t>
  </si>
  <si>
    <t>対前年度増加率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</si>
  <si>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</si>
  <si>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</si>
  <si>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</si>
  <si>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</si>
  <si>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</si>
  <si>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</si>
  <si>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</si>
  <si>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</si>
  <si>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</si>
  <si>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</si>
  <si>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</si>
  <si>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</si>
  <si>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</si>
  <si>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</si>
  <si>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</si>
  <si>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</si>
  <si>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</si>
  <si>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</si>
  <si>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</si>
  <si>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</si>
  <si>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</si>
  <si>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</si>
  <si>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</si>
  <si>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</si>
  <si>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</si>
  <si>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</si>
  <si>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</si>
  <si>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</si>
  <si>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</si>
  <si>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</si>
  <si>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</si>
  <si>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</si>
  <si>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</si>
  <si>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</si>
  <si>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</si>
  <si>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</si>
  <si>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</si>
  <si>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</si>
  <si>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</si>
  <si>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</si>
  <si>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r>
      <t>14－３．市町村民経済計算　</t>
    </r>
    <r>
      <rPr>
        <sz val="10"/>
        <rFont val="ＭＳ 明朝"/>
        <family val="1"/>
      </rPr>
      <t>（続き）</t>
    </r>
  </si>
  <si>
    <t>単位：百万円</t>
  </si>
  <si>
    <t>(3)製造業</t>
  </si>
  <si>
    <t>(4)建設業</t>
  </si>
  <si>
    <t>(5)電気･ガス･　水道・廃棄物　　処　理　業</t>
  </si>
  <si>
    <t>(6)卸売･
小売業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</si>
  <si>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</si>
  <si>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</si>
  <si>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</si>
  <si>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</si>
  <si>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</si>
  <si>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</si>
  <si>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</si>
  <si>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</si>
  <si>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</si>
  <si>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</si>
  <si>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</si>
  <si>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</si>
  <si>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</si>
  <si>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</si>
  <si>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実数</t>
  </si>
  <si>
    <t>寄与度</t>
  </si>
  <si>
    <t>Ｈ6</t>
  </si>
  <si>
    <t>Ｈ7</t>
  </si>
  <si>
    <t>単位：百万円</t>
  </si>
  <si>
    <t>１ 雇用者報酬</t>
  </si>
  <si>
    <t>２ 財産所得
(非企業部門)</t>
  </si>
  <si>
    <t>３ 企業所得
(企業部門の第１次所得バランス)</t>
  </si>
  <si>
    <t>４ 市町村民
   所    得</t>
  </si>
  <si>
    <t>５ 生産・輸入
   品に課され
   る税（控除）
  補  助  金</t>
  </si>
  <si>
    <t>６ 市町村民所得
（市場価格表示）</t>
  </si>
  <si>
    <t>(1)賃金･俸給</t>
  </si>
  <si>
    <t>a 受取</t>
  </si>
  <si>
    <t>b 支払</t>
  </si>
  <si>
    <t>(1)一般政府</t>
  </si>
  <si>
    <t>(2)家計</t>
  </si>
  <si>
    <t>(3)対家計民間非営利団体</t>
  </si>
  <si>
    <t>(1)民間企業</t>
  </si>
  <si>
    <t>(2)公的企業</t>
  </si>
  <si>
    <t>ａ雇主の現実社会負担</t>
  </si>
  <si>
    <t>ｂ雇主の帰属社会負担</t>
  </si>
  <si>
    <t>注：１）企業所得とは営業余剰・混合所得に財産所得の受払いを加味したものである。</t>
  </si>
  <si>
    <t>　  ２）民間企業＝民間法人企業＋個人企業</t>
  </si>
  <si>
    <t>（１）　野　　　菜</t>
  </si>
  <si>
    <t>単位：数量＝ｔ、価額＝千円、価格＝円／kg、比＝％</t>
  </si>
  <si>
    <t>平成29年</t>
  </si>
  <si>
    <t>対　前  年　比</t>
  </si>
  <si>
    <t>数  量</t>
  </si>
  <si>
    <t>価　額</t>
  </si>
  <si>
    <t>価　格</t>
  </si>
  <si>
    <t>数　量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</si>
  <si>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</si>
  <si>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</si>
  <si>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</si>
  <si>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</si>
  <si>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</si>
  <si>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</si>
  <si>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</si>
  <si>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れんこん</t>
  </si>
  <si>
    <t>葉茎菜類</t>
  </si>
  <si>
    <t>はくさい</t>
  </si>
  <si>
    <t>みずな</t>
  </si>
  <si>
    <t>こまつな</t>
  </si>
  <si>
    <t>その他の菜類</t>
  </si>
  <si>
    <t>ちんげんさい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</si>
  <si>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</si>
  <si>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</si>
  <si>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</si>
  <si>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</si>
  <si>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</si>
  <si>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</si>
  <si>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</si>
  <si>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</si>
  <si>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</si>
  <si>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</si>
  <si>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</si>
  <si>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</si>
  <si>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</si>
  <si>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</si>
  <si>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</si>
  <si>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</si>
  <si>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</si>
  <si>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</si>
  <si>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</si>
  <si>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</si>
  <si>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ミニトマト</t>
  </si>
  <si>
    <t>ピーマン</t>
  </si>
  <si>
    <t>ししとうがらし</t>
  </si>
  <si>
    <t>スイートコーン</t>
  </si>
  <si>
    <t>豆類</t>
  </si>
  <si>
    <t>さやいんげん</t>
  </si>
  <si>
    <t>さやえんどう</t>
  </si>
  <si>
    <t>実えんどう</t>
  </si>
  <si>
    <t>nc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</si>
  <si>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</si>
  <si>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</si>
  <si>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</si>
  <si>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</si>
  <si>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</si>
  <si>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</si>
  <si>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</si>
  <si>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</si>
  <si>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</si>
  <si>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</si>
  <si>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</si>
  <si>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</si>
  <si>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</si>
  <si>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</si>
  <si>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</si>
  <si>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注：「nc」は計測不能</t>
  </si>
  <si>
    <t>資料：農林水産省統計部「青果物卸売市場調査」　（２）についても同じ</t>
  </si>
  <si>
    <t>（２）　果　　　実</t>
  </si>
  <si>
    <t>価 格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</si>
  <si>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</si>
  <si>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</si>
  <si>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</si>
  <si>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</si>
  <si>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</si>
  <si>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</si>
  <si>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</si>
  <si>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</si>
  <si>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</si>
  <si>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</si>
  <si>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</si>
  <si>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</si>
  <si>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</si>
  <si>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</si>
  <si>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</si>
  <si>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日本なし計</t>
  </si>
  <si>
    <t>幸水</t>
  </si>
  <si>
    <t>豊水</t>
  </si>
  <si>
    <t>二十世紀</t>
  </si>
  <si>
    <t>新高</t>
  </si>
  <si>
    <t>その他のなし</t>
  </si>
  <si>
    <t>西洋なし</t>
  </si>
  <si>
    <t>西洋なし</t>
  </si>
  <si>
    <t>かき計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</si>
  <si>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</si>
  <si>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</si>
  <si>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</si>
  <si>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</si>
  <si>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</si>
  <si>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</si>
  <si>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</si>
  <si>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</si>
  <si>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</si>
  <si>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</si>
  <si>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その他のぶどう</t>
  </si>
  <si>
    <t>くり</t>
  </si>
  <si>
    <t>いちご</t>
  </si>
  <si>
    <t>果瓜類</t>
  </si>
  <si>
    <t>温室メロン</t>
  </si>
  <si>
    <t>アンデスメロン</t>
  </si>
  <si>
    <t>その他のメロン</t>
  </si>
  <si>
    <t>すいか</t>
  </si>
  <si>
    <t>キウイフルーツ</t>
  </si>
  <si>
    <t>その他の国産果実</t>
  </si>
  <si>
    <t>輸入果実計</t>
  </si>
  <si>
    <t>バナナ</t>
  </si>
  <si>
    <t>パインアップル</t>
  </si>
  <si>
    <t>レモン</t>
  </si>
  <si>
    <t>グレープフルーツ</t>
  </si>
  <si>
    <t>オレンジ</t>
  </si>
  <si>
    <t>輸入さくらんぼ</t>
  </si>
  <si>
    <t>輸入キウイフルーツ</t>
  </si>
  <si>
    <t>輸入メロン</t>
  </si>
  <si>
    <t>その他の輸入果実</t>
  </si>
  <si>
    <t>（１）動向編</t>
  </si>
  <si>
    <t>単位：円</t>
  </si>
  <si>
    <t>品　　　目　　　別</t>
  </si>
  <si>
    <t>基　　　本　　　銘　　　柄</t>
  </si>
  <si>
    <t>調査単位</t>
  </si>
  <si>
    <t>庄内町</t>
  </si>
  <si>
    <t>食　　　　　　　料</t>
  </si>
  <si>
    <t>穀　　　　　類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</si>
  <si>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</si>
  <si>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</si>
  <si>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</si>
  <si>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食パン</t>
  </si>
  <si>
    <t>普通品</t>
  </si>
  <si>
    <t>１㎏</t>
  </si>
  <si>
    <t>あんパン</t>
  </si>
  <si>
    <t>あずきあん入り、丸型、普通品</t>
  </si>
  <si>
    <t>100 ｇ</t>
  </si>
  <si>
    <t>干しうどん</t>
  </si>
  <si>
    <t>袋入り（300～600ｇ入り）、普通品</t>
  </si>
  <si>
    <t>カップ麺</t>
  </si>
  <si>
    <t>１個</t>
  </si>
  <si>
    <t>小麦粉</t>
  </si>
  <si>
    <t>薄力粉、袋入り(１ｋｇ入り)、「日清フラワー　チャック付」</t>
  </si>
  <si>
    <t>　　１袋</t>
  </si>
  <si>
    <t>魚　　介　　類</t>
  </si>
  <si>
    <t>まぐろ</t>
  </si>
  <si>
    <t>めばち又はきはだ、刺身用、さく、赤身</t>
  </si>
  <si>
    <t>…</t>
  </si>
  <si>
    <t>あじ</t>
  </si>
  <si>
    <t>まあじ、丸（長さ約15㎝以上）</t>
  </si>
  <si>
    <t>いわし</t>
  </si>
  <si>
    <t>まいわし、丸（長さ約12㎝以上）</t>
  </si>
  <si>
    <t>かつお</t>
  </si>
  <si>
    <t>さば</t>
  </si>
  <si>
    <t>まさば又はごまさば、切り身</t>
  </si>
  <si>
    <t>さんま</t>
  </si>
  <si>
    <t>丸（長さ約25㎝以上）</t>
  </si>
  <si>
    <t>いか</t>
  </si>
  <si>
    <t>するめいか、丸</t>
  </si>
  <si>
    <t>塩さけ</t>
  </si>
  <si>
    <t>ぎんざけ、切り身</t>
  </si>
  <si>
    <t>ちくわ</t>
  </si>
  <si>
    <t>焼きちくわ（煮込み用を除く）、袋入り（３～６本入り）、並</t>
  </si>
  <si>
    <t>かつお節</t>
  </si>
  <si>
    <t>かつおかれぶし削りぶし、パック入り（2.5g×10袋入り）、普通品</t>
  </si>
  <si>
    <t>１パック</t>
  </si>
  <si>
    <t>魚介缶詰</t>
  </si>
  <si>
    <t>まぐろ缶詰、油漬、きはだまぐろ、フレーク、内容量70ｇ入り、３缶パック又は４缶パック</t>
  </si>
  <si>
    <t>　　１缶</t>
  </si>
  <si>
    <t>肉　　　　　類</t>
  </si>
  <si>
    <t>牛肉</t>
  </si>
  <si>
    <t>国産品、ロース</t>
  </si>
  <si>
    <t>豚肉</t>
  </si>
  <si>
    <t>バラ（黒豚を除く）</t>
  </si>
  <si>
    <t>鶏肉</t>
  </si>
  <si>
    <t>ブロイラー、もも肉</t>
  </si>
  <si>
    <t>ロースハム、JAS格付けなし、普通品</t>
  </si>
  <si>
    <t>乳　　卵　　類</t>
  </si>
  <si>
    <t>牛乳</t>
  </si>
  <si>
    <t>牛乳、店頭売り、紙容器入り（1,000mℓ入り）　</t>
  </si>
  <si>
    <t>１本</t>
  </si>
  <si>
    <t>バター</t>
  </si>
  <si>
    <t>箱入り（200g入り）、食塩不使用は除く　</t>
  </si>
  <si>
    <t>　　１箱</t>
  </si>
  <si>
    <t>鶏卵</t>
  </si>
  <si>
    <t>白色卵，パック詰（10個入り）、サイズ混合、〔卵重〕「ＭＳ52ｇ～ＬＬ76ｇ未満」、「ＭＳ52ｇ～Ｌ70ｇ未満」又は「Ｍ58ｇ～Ｌ70ｇ未満」　</t>
  </si>
  <si>
    <t>野　菜・海　藻</t>
  </si>
  <si>
    <t>　　１㎏</t>
  </si>
  <si>
    <t>山東菜を除く</t>
  </si>
  <si>
    <t>白ねぎ</t>
  </si>
  <si>
    <t>さつまいも</t>
  </si>
  <si>
    <t>さといも</t>
  </si>
  <si>
    <t>土付き※（山形市のみ洗いいも）</t>
  </si>
  <si>
    <t>だいこん</t>
  </si>
  <si>
    <t>にんじん</t>
  </si>
  <si>
    <t>赤玉ねぎを除く</t>
  </si>
  <si>
    <t>トマト</t>
  </si>
  <si>
    <t>しめじ</t>
  </si>
  <si>
    <t>干ししいたけ</t>
  </si>
  <si>
    <t>こうしん、国産品、並</t>
  </si>
  <si>
    <t>干しのり</t>
  </si>
  <si>
    <t>焼きのり、袋入り（全形10枚入り）、普通品</t>
  </si>
  <si>
    <t>わかめ</t>
  </si>
  <si>
    <t>生わかめ、湯通し塩蔵わかめ（天然ものを除く)、国産品、並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</si>
  <si>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</si>
  <si>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</si>
  <si>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</si>
  <si>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</si>
  <si>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</si>
  <si>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</si>
  <si>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</si>
  <si>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調味梅干し、並</t>
  </si>
  <si>
    <t>だいこん漬</t>
  </si>
  <si>
    <t>たくあん漬、１本又は切り売り（薄切り及び刻みは除く）、並</t>
  </si>
  <si>
    <t>りんご</t>
  </si>
  <si>
    <t>温州みかん（ハウスみかんを除く）、１個70～130ｇ（１月～３月、９月～12月）</t>
  </si>
  <si>
    <t>梨</t>
  </si>
  <si>
    <t>幸水又は豊水、 １個300～450g（８月～10月）</t>
  </si>
  <si>
    <t>桃</t>
  </si>
  <si>
    <t>すいか</t>
  </si>
  <si>
    <t>赤肉（小玉すいかを除く）（５月～８月）</t>
  </si>
  <si>
    <t>ネット系メロン（５月～８月）</t>
  </si>
  <si>
    <t>いちご</t>
  </si>
  <si>
    <t>国産品（１月～５月、12月）</t>
  </si>
  <si>
    <t>油脂・調味料</t>
  </si>
  <si>
    <t>食用油</t>
  </si>
  <si>
    <t>　　１本</t>
  </si>
  <si>
    <t>マーガリン</t>
  </si>
  <si>
    <t>ファットスプレッド、ポリ容器入り（300～320g入り）、「雪印ネオソフト」又は「明治コーンソフト」</t>
  </si>
  <si>
    <t>しょう油</t>
  </si>
  <si>
    <t>本醸造、こいくちしょうゆ、JAS規格品・特級、ポリ容器入り（１ℓ入り）
「キッコーマンしょうゆ」又は｢ヤマサしょうゆ｣　</t>
  </si>
  <si>
    <t>みそ</t>
  </si>
  <si>
    <t>米みそ、カップ入り（750g入り）、並</t>
  </si>
  <si>
    <t>　　１個</t>
  </si>
  <si>
    <t>砂糖</t>
  </si>
  <si>
    <t>　　１袋</t>
  </si>
  <si>
    <t>ソース</t>
  </si>
  <si>
    <r>
      <t>濃厚ソース、ＪＡＳ規格品・特級、ポリ容器入り（500ｍℓ入り）　</t>
    </r>
  </si>
  <si>
    <t>ビスケット</t>
  </si>
  <si>
    <t>箱入り（３枚パック×７袋入り）、「森永マリー」</t>
  </si>
  <si>
    <t>のど飴、 袋入り（個包装紙込み　90g入り）</t>
  </si>
  <si>
    <t>落花生</t>
  </si>
  <si>
    <t>バターピーナッツ、普通品</t>
  </si>
  <si>
    <t>煎茶（抹茶入りを含む）、袋入り（100～300g入り）</t>
  </si>
  <si>
    <t>普通酒、紙容器入り(2,000mℓ入り)、アルコール分13度以上16度未満 　</t>
  </si>
  <si>
    <t>ビール</t>
  </si>
  <si>
    <t>注：１）価格は、月別価格の単純算術平均である。　　２）※印は基本銘柄と異なるものである。  ３）出回りの多いもの。</t>
  </si>
  <si>
    <t>資料：総務省統計局「小売物価統計調査年報」　　（２）についても同じ</t>
  </si>
  <si>
    <t>（外食）</t>
  </si>
  <si>
    <t>　　１杯</t>
  </si>
  <si>
    <t>中華そば</t>
  </si>
  <si>
    <t>　　１人前</t>
  </si>
  <si>
    <t>天丼</t>
  </si>
  <si>
    <t>　　１皿</t>
  </si>
  <si>
    <t>民営家賃</t>
  </si>
  <si>
    <t>民営借家の家賃(3.3 ㎡当たり)</t>
  </si>
  <si>
    <t>１か月</t>
  </si>
  <si>
    <t>畳替え代</t>
  </si>
  <si>
    <t xml:space="preserve">表替え、〔畳表〕 緯；いぐさ、経；綿糸２本又は麻糸・綿糸２本、中級品
〔へり〕 光輝べり、化繊、 材料費及び表替え工賃を含む </t>
  </si>
  <si>
    <t>　　１枚</t>
  </si>
  <si>
    <t>大工手間代</t>
  </si>
  <si>
    <t>家屋修理手間代、常用１人分</t>
  </si>
  <si>
    <t>　　１日</t>
  </si>
  <si>
    <t>水道工事費</t>
  </si>
  <si>
    <t>給水工事､宅地内埋設工事費､ポリエチレン管(口径20mm)使用、材料費を含む</t>
  </si>
  <si>
    <t>　　１ｍ</t>
  </si>
  <si>
    <t>基本料金及び10㎥（従量料金）を使用した料金</t>
  </si>
  <si>
    <t>　1か月</t>
  </si>
  <si>
    <t>灯油</t>
  </si>
  <si>
    <t>白灯油、詰め替え売り、店頭売り</t>
  </si>
  <si>
    <t>計量制、専用給水装置（専用栓）、一般用、20㎥</t>
  </si>
  <si>
    <t>家具・家事用品</t>
  </si>
  <si>
    <t>タオル</t>
  </si>
  <si>
    <t>〔素材〕綿100％、無地、〔長さ〕80～90cm、〔重さ〕80～110ｇ、１枚、普通品　</t>
  </si>
  <si>
    <t>ティシュペーパー</t>
  </si>
  <si>
    <t>１パック</t>
  </si>
  <si>
    <t>台所用洗剤</t>
  </si>
  <si>
    <t>洗濯用洗剤</t>
  </si>
  <si>
    <t>合成洗剤、綿・麻・合成繊維用、液体、詰め替え用、袋入り（720～810g入り）、「アタック　高浸透バイオジェル」、「トップ　クリアリキッド」又は「アリエール　イオンパワージェル」</t>
  </si>
  <si>
    <t>秋冬物、シングル上下、並型、総裏、〔表地〕毛100％、〔サイズ〕A体型(A４～A６)、〔百貨店・専門店ブランド〕「五大陸」、「J. PRESS」、「ブラックレーベル・クレストブリッジ」又は「ダーバン」（１月～２月、９月～12月）</t>
  </si>
  <si>
    <t>　　１着</t>
  </si>
  <si>
    <t>男子用ズボン</t>
  </si>
  <si>
    <t>秋冬物、スラックス、〔素材〕毛100%、〔サイズ〕W76～94cm、中級品（１月～２月、９月～12月）</t>
  </si>
  <si>
    <t>秋冬物、〔素材〕「毛100％」又は「毛50％以上・化学繊維混用」、〔サイズ〕Ｗ64～70ｃｍ、中級品(１月～２月、９月～12月)</t>
  </si>
  <si>
    <t>　　１枚</t>
  </si>
  <si>
    <t>長袖、シングルカフス、〔素材〕ポリエステル・綿混用、白（白織柄を含む）、〔サイズ〕えり回り39～41cm・ゆき80～84cm又はM～L、普通品</t>
  </si>
  <si>
    <t>男子用シャツ</t>
  </si>
  <si>
    <t>半袖、〔素材〕綿100％、〔サイズ〕チェスト96～104㎝・LA（L)、２枚入り、白、普通品、特殊加工は除く　</t>
  </si>
  <si>
    <t>子供用シャツ</t>
  </si>
  <si>
    <t>男児用、半袖、〔素材〕綿100％、〔サイズ〕140、150又は160、２枚入り、白、普通品</t>
  </si>
  <si>
    <t>男子用靴下</t>
  </si>
  <si>
    <t>〔素材〕綿・化学繊維混用、無地、〔サイズ〕25㎝、１足、普通品</t>
  </si>
  <si>
    <t>　　１足</t>
  </si>
  <si>
    <t>婦人用ソックス</t>
  </si>
  <si>
    <t>〔素材〕「化学繊維混用」又は「綿・化学繊維混用」、〔サイズ〕23㎝、１足、普通品</t>
  </si>
  <si>
    <t>履　　物　　類</t>
  </si>
  <si>
    <t>男子靴</t>
  </si>
  <si>
    <t>短靴、黒、〔甲〕牛革、〔底〕「合成ゴム」又は「ウレタン」、〔底の製法〕張り付け
〔サイズ〕25～26㎝、中級品　</t>
  </si>
  <si>
    <t>婦人靴</t>
  </si>
  <si>
    <t>パンプス、〔甲〕牛革、〔底〕合成ゴム、〔底の製法〕張り付け、〔サイズ〕23～24㎝
中級品</t>
  </si>
  <si>
    <t>大人用、スニーカー、〔甲〕 合成繊維・合成皮革、〔タイプ〕ひも又はマジックテープ、〔サイズ〕23.0～26.0cm 、中級品、「スポルディング」又は「マックスランライト（ダンロップ）」　</t>
  </si>
  <si>
    <t>ワイシャツ、水洗い、機械仕上げ、立体仕上げ、 持ち込み、料金前払い、配達なし</t>
  </si>
  <si>
    <t>背広服上下、ドライクリーニング、持ち込み、料金前払い、配達なし</t>
  </si>
  <si>
    <t>医薬品・健康保持用摂取品</t>
  </si>
  <si>
    <t>第３類医薬品、ビタミン含有保健剤、錠剤、プラスチックボトル入り（90錠入り）、 ｢キューピーコーワゴールドα-プラス」</t>
  </si>
  <si>
    <t>生理用ナプキン</t>
  </si>
  <si>
    <t>　　10個</t>
  </si>
  <si>
    <t>４㎞、昼　</t>
  </si>
  <si>
    <t>１回</t>
  </si>
  <si>
    <t>レギュラーガソリン、セルフサービス式を除く</t>
  </si>
  <si>
    <t>通信料</t>
  </si>
  <si>
    <t>固定電話、加入電話、住宅用、回線使用料、ユニバーサルサービス料を含む　</t>
  </si>
  <si>
    <t>事務・学用など、普通ノート、〔サイズ〕６号（179×252mm）、罫入り、中身枚数30枚</t>
  </si>
  <si>
    <t>１冊</t>
  </si>
  <si>
    <t>物価統制令適用外の公衆浴場の入館料（タオル及び館内着の料金を含む）、平日、大人</t>
  </si>
  <si>
    <t>　　１人</t>
  </si>
  <si>
    <t>理髪料</t>
  </si>
  <si>
    <t>総合調髪（カット、シェービング、シャンプー、セット）、男性（高校生以下を除く）</t>
  </si>
  <si>
    <t>　　１回</t>
  </si>
  <si>
    <t>パーマネント代</t>
  </si>
  <si>
    <t>パーマネント （シャンプー、 カット、 ブロー又はセット込み）、 ショート、女性（高校生以下を除く）</t>
  </si>
  <si>
    <t>歯磨き</t>
  </si>
  <si>
    <t>練り歯磨き、140g入り、「デンタークリアMAXライオン」</t>
  </si>
  <si>
    <t>化粧水（カウンセリングを除く。）</t>
  </si>
  <si>
    <t>（２）構造編</t>
  </si>
  <si>
    <t>単位：円</t>
  </si>
  <si>
    <t>品　　　目　　　別</t>
  </si>
  <si>
    <t>米沢市</t>
  </si>
  <si>
    <t>新庄市</t>
  </si>
  <si>
    <t>天童市</t>
  </si>
  <si>
    <t>食　　　　　　　料</t>
  </si>
  <si>
    <t>穀　　　　　類</t>
  </si>
  <si>
    <t>１㎏</t>
  </si>
  <si>
    <t>魚　　介　　類</t>
  </si>
  <si>
    <t>肉　　　　　類</t>
  </si>
  <si>
    <t>ハム</t>
  </si>
  <si>
    <t>乳　　卵　　類</t>
  </si>
  <si>
    <t>鶏卵</t>
  </si>
  <si>
    <t>白色卵、パック詰（10個入り）、サイズ混合、〔卵重〕「ＭＳ52ｇ～ＬＬ76ｇ未満」、「ＭＳ52ｇ～Ｌ70ｇ未満」又は「Ｍ58ｇ～Ｌ70ｇ未満」　</t>
  </si>
  <si>
    <t>油脂・調味料</t>
  </si>
  <si>
    <t>キャノーラ（なたね）油、ポリ容器入り（1,000g入り）</t>
  </si>
  <si>
    <t>本醸造、こいくちしょうゆ、JAS規格品・特級、ポリ容器入り（１ℓ入り）
「キッコーマンしょうゆ」又は｢ヤマサしょうゆ」　</t>
  </si>
  <si>
    <t>上白、袋入り（１㎏入り）</t>
  </si>
  <si>
    <t>菓　　子　　類</t>
  </si>
  <si>
    <t>酒　　　　　類</t>
  </si>
  <si>
    <t>清酒</t>
  </si>
  <si>
    <t>淡色、 缶入り (350mℓ入り)、６缶入り</t>
  </si>
  <si>
    <t>家事用消耗品</t>
  </si>
  <si>
    <t>諸　　　雑　　　費</t>
  </si>
  <si>
    <t>理 美 容 用 品</t>
  </si>
  <si>
    <t>　　１本</t>
  </si>
  <si>
    <t>化粧水(カウンセリングを除く。）</t>
  </si>
  <si>
    <t>注：平成25年1月より、３市が新たに調査開始。</t>
  </si>
  <si>
    <t>（ 山 形 市 ）</t>
  </si>
  <si>
    <t>平成27年＝100</t>
  </si>
  <si>
    <t xml:space="preserve">  項      目      別</t>
  </si>
  <si>
    <t>ウエイト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</si>
  <si>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</si>
  <si>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</si>
  <si>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</si>
  <si>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</si>
  <si>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</si>
  <si>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</si>
  <si>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</si>
  <si>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</si>
  <si>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</si>
  <si>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</si>
  <si>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</si>
  <si>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</si>
  <si>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</si>
  <si>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</si>
  <si>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</si>
  <si>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</si>
  <si>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</si>
  <si>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</si>
  <si>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</si>
  <si>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</si>
  <si>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</si>
  <si>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</si>
  <si>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</si>
  <si>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</si>
  <si>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</si>
  <si>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</si>
  <si>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</si>
  <si>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</si>
  <si>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</si>
  <si>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</si>
  <si>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</si>
  <si>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</si>
  <si>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</si>
  <si>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</si>
  <si>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</si>
  <si>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</si>
  <si>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</si>
  <si>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</si>
  <si>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家事サービス</t>
  </si>
  <si>
    <t>被服及び履物</t>
  </si>
  <si>
    <t>衣料</t>
  </si>
  <si>
    <t>シャツ・セーター・下着類</t>
  </si>
  <si>
    <t>履物類</t>
  </si>
  <si>
    <t>他の被服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</si>
  <si>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</si>
  <si>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</si>
  <si>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</si>
  <si>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</si>
  <si>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</si>
  <si>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</si>
  <si>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</si>
  <si>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</si>
  <si>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</si>
  <si>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</si>
  <si>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</si>
  <si>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</si>
  <si>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</si>
  <si>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</si>
  <si>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</si>
  <si>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</si>
  <si>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</si>
  <si>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</si>
  <si>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</si>
  <si>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</si>
  <si>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</si>
  <si>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</si>
  <si>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</si>
  <si>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</si>
  <si>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生鮮食品を除く総合</t>
  </si>
  <si>
    <t>単位：数量＝台、率＝％</t>
  </si>
  <si>
    <t>山形県</t>
  </si>
  <si>
    <t>全  国</t>
  </si>
  <si>
    <t>耐久消費財品目</t>
  </si>
  <si>
    <t>所有数量</t>
  </si>
  <si>
    <t>普及率</t>
  </si>
  <si>
    <t>増減率</t>
  </si>
  <si>
    <t>平成
26年</t>
  </si>
  <si>
    <t>平成
21年</t>
  </si>
  <si>
    <t>平成
16年</t>
  </si>
  <si>
    <t>26年／21年</t>
  </si>
  <si>
    <t>全国順位</t>
  </si>
  <si>
    <t>システムキッチン</t>
  </si>
  <si>
    <t>太陽熱温水器</t>
  </si>
  <si>
    <t>洗髪洗面化粧台</t>
  </si>
  <si>
    <t>温水洗浄便座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</si>
  <si>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</si>
  <si>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</si>
  <si>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</si>
  <si>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</si>
  <si>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</si>
  <si>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電子レンジ</t>
  </si>
  <si>
    <t>(電子ｵｰﾌﾞﾝﾚﾝｼﾞを含む)</t>
  </si>
  <si>
    <t>自動炊飯器</t>
  </si>
  <si>
    <t>(遠赤釜・IH型)</t>
  </si>
  <si>
    <t>冷蔵庫</t>
  </si>
  <si>
    <t>電気掃除機</t>
  </si>
  <si>
    <t>洗濯機</t>
  </si>
  <si>
    <t>ＩＨクッキングヒーター</t>
  </si>
  <si>
    <t>食器洗い機</t>
  </si>
  <si>
    <t>ホームベーカリー</t>
  </si>
  <si>
    <t>ルームエアコン</t>
  </si>
  <si>
    <t>空気清浄機</t>
  </si>
  <si>
    <t>たんす</t>
  </si>
  <si>
    <t>(作り付けを除く)</t>
  </si>
  <si>
    <t>食堂セット</t>
  </si>
  <si>
    <t>(食卓と椅子のセット)</t>
  </si>
  <si>
    <t>食器戸棚（作り付けを除く）</t>
  </si>
  <si>
    <t>サイドボード･リビングボード</t>
  </si>
  <si>
    <t>鏡台</t>
  </si>
  <si>
    <t>(ドレッサー)</t>
  </si>
  <si>
    <t>ＬＥＤ照明器具（電球・蛍光灯を除く）</t>
  </si>
  <si>
    <t>ベッド･ソファーベッド
(作り付けを除く)</t>
  </si>
  <si>
    <t>自動車</t>
  </si>
  <si>
    <t>軽自動車</t>
  </si>
  <si>
    <t>小型乗用車</t>
  </si>
  <si>
    <t>普通乗用車</t>
  </si>
  <si>
    <t>乗用車以外</t>
  </si>
  <si>
    <t>ハイブリッド車</t>
  </si>
  <si>
    <t>電気自動車</t>
  </si>
  <si>
    <t>　（再掲）新　車で購入</t>
  </si>
  <si>
    <t>（国産）</t>
  </si>
  <si>
    <t>　（再掲）中古車で購入</t>
  </si>
  <si>
    <t>（輸入）</t>
  </si>
  <si>
    <t>オートバイ・スクーター</t>
  </si>
  <si>
    <t>カーナビゲーションシステム</t>
  </si>
  <si>
    <t>スマートフォン</t>
  </si>
  <si>
    <t>携帯電話（PHSを含み，スマートフォンを除く）</t>
  </si>
  <si>
    <t>テレビ</t>
  </si>
  <si>
    <t>ビデオレコーダー
（DVD・ブルーレイを含む）</t>
  </si>
  <si>
    <t>パソコン（デスクトップ型）</t>
  </si>
  <si>
    <t>タブレット端末</t>
  </si>
  <si>
    <t>カメラ</t>
  </si>
  <si>
    <t>ビデオカメラ</t>
  </si>
  <si>
    <t>ピアノ・電子ピアノ</t>
  </si>
  <si>
    <t>注：１）所有数量・普及率は、各年の未調査品目について「…」と表示した。</t>
  </si>
  <si>
    <t xml:space="preserve">    ３）平成26年の「たんす（作り付けを除く）」の所有数量は、「和だんす（作り付けを除く）」と「洋服だんす（作り付けを除く）」と「整理だんす（作り付けを除く）」</t>
  </si>
  <si>
    <t>　　　　の合計とした。</t>
  </si>
  <si>
    <t>　　４）ハイブリッド車と電気自動車は、平成26年より別々の品目として調査している。</t>
  </si>
  <si>
    <t>　　５）平成26年の「テレビ」の所有数量は、「薄型テレビ（ﾌﾟﾗｽﾞﾏ　液晶　有機ELを含む）」と「カラーテレビ（ブラウン管）」の合計とした。</t>
  </si>
  <si>
    <t>　　６）平成21年の「パソコン」の所有数は、平成26年の「パソコン（デスクトップ型）」と「パソコン　（ノート型（ﾓﾊﾞｲﾙ･ﾈｯﾄﾌﾞｯｸを含む））」に分けて調査された。</t>
  </si>
  <si>
    <t>資料：総務省「平成26年全国消費実態調査結果」</t>
  </si>
  <si>
    <t>11月末日現在  単位：千円、％</t>
  </si>
  <si>
    <t>二　人　以　上　の　世　帯</t>
  </si>
  <si>
    <t>年別</t>
  </si>
  <si>
    <t>貯蓄現在高</t>
  </si>
  <si>
    <t>年間収入</t>
  </si>
  <si>
    <t>貯蓄年収比</t>
  </si>
  <si>
    <t>全国</t>
  </si>
  <si>
    <t>平成16年</t>
  </si>
  <si>
    <t>平成21年</t>
  </si>
  <si>
    <t>資料：総務省「平成26年全国消費実態調査結果」</t>
  </si>
  <si>
    <t>（二人以上の世帯）</t>
  </si>
  <si>
    <t>11月末日現在  単位：千円</t>
  </si>
  <si>
    <t>年　　別</t>
  </si>
  <si>
    <t>通貨性預貯金</t>
  </si>
  <si>
    <t>定期性預貯金</t>
  </si>
  <si>
    <t>生命保険など</t>
  </si>
  <si>
    <t>有価証券</t>
  </si>
  <si>
    <t>その他</t>
  </si>
  <si>
    <t>資料：総務省「平成26年全国消費実態調査結果」</t>
  </si>
  <si>
    <t>11月末日現在　単位：千円、％</t>
  </si>
  <si>
    <t>二　　人　　以　　上　　の　　世　　帯</t>
  </si>
  <si>
    <t>負債現在高</t>
  </si>
  <si>
    <t>負債年収比</t>
  </si>
  <si>
    <t>山形県</t>
  </si>
  <si>
    <t>14－12．１世帯当たり年平均１か月間の主要家計指標の推移</t>
  </si>
  <si>
    <t>単位：支出＝円、係数＝％</t>
  </si>
  <si>
    <t>項目</t>
  </si>
  <si>
    <t>年　　別</t>
  </si>
  <si>
    <t>青森市</t>
  </si>
  <si>
    <t>盛岡市</t>
  </si>
  <si>
    <t>仙台市</t>
  </si>
  <si>
    <t>秋田市</t>
  </si>
  <si>
    <t>福島市</t>
  </si>
  <si>
    <t>東　北</t>
  </si>
  <si>
    <t>全　国</t>
  </si>
  <si>
    <t>集計世帯数(世帯)</t>
  </si>
  <si>
    <t>平 成 27 年</t>
  </si>
  <si>
    <r>
      <t>平 成 28 年</t>
    </r>
  </si>
  <si>
    <r>
      <t>平 成 29 年</t>
    </r>
  </si>
  <si>
    <t>世帯人員(人）</t>
  </si>
  <si>
    <t>平 成 29 年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</si>
  <si>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</si>
  <si>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</si>
  <si>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</si>
  <si>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　詳細結果表」</t>
  </si>
  <si>
    <t>14－13．東北６県県庁所在市別１世帯当たり年平均１か月間の消費支出</t>
  </si>
  <si>
    <t>項目別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</si>
  <si>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</si>
  <si>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</si>
  <si>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</si>
  <si>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</si>
  <si>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</si>
  <si>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</si>
  <si>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</si>
  <si>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</si>
  <si>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</si>
  <si>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</si>
  <si>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</si>
  <si>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</si>
  <si>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14－14．１世帯当たり年平均１か月間の主要家計指標の推移</t>
  </si>
  <si>
    <t>単位：収入・所得・支出＝円、性向・率・係数＝％</t>
  </si>
  <si>
    <t>東　北</t>
  </si>
  <si>
    <t>集計世帯数
(世帯)</t>
  </si>
  <si>
    <t>平 成 28 年</t>
  </si>
  <si>
    <t>平 成 30 年</t>
  </si>
  <si>
    <t>実 収 入</t>
  </si>
  <si>
    <t>平均消費性向</t>
  </si>
  <si>
    <t>(歳)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</si>
  <si>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</si>
  <si>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</si>
  <si>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</si>
  <si>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</si>
  <si>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</si>
  <si>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</si>
  <si>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</si>
  <si>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</si>
  <si>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</si>
  <si>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</si>
  <si>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</si>
  <si>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</si>
  <si>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</si>
  <si>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</si>
  <si>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</si>
  <si>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</si>
  <si>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14－15．東北６県県庁所在市別１世帯当たり年平均１か月間の収支</t>
  </si>
  <si>
    <t>項          目          別</t>
  </si>
  <si>
    <t>(人)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</si>
  <si>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</si>
  <si>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</si>
  <si>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</si>
  <si>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</si>
  <si>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</si>
  <si>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</si>
  <si>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</si>
  <si>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</si>
  <si>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</si>
  <si>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 xml:space="preserve">仕送り金 </t>
  </si>
  <si>
    <t>特別収入</t>
  </si>
  <si>
    <t>分割払購入借入金</t>
  </si>
  <si>
    <t>一括払購入借入金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</si>
  <si>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</si>
  <si>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</si>
  <si>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</si>
  <si>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</si>
  <si>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</si>
  <si>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</si>
  <si>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</si>
  <si>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</si>
  <si>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</si>
  <si>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保険料</t>
  </si>
  <si>
    <t>土地家屋借金返済</t>
  </si>
  <si>
    <t>分割払購入借入金返済</t>
  </si>
  <si>
    <t>一括払購入借入金返済</t>
  </si>
  <si>
    <t>繰越金</t>
  </si>
  <si>
    <t>黒字</t>
  </si>
  <si>
    <t>黒字率</t>
  </si>
  <si>
    <t>貯蓄純増（平均貯蓄率）</t>
  </si>
  <si>
    <t>単位：実数＝千円、率・比＝％</t>
  </si>
  <si>
    <t>注：１）連鎖方式では加法整合性がないため、総数と内訳の合計は一致しない。</t>
  </si>
  <si>
    <t>注：１）県民所得は、通常４の額をいう。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</si>
  <si>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</si>
  <si>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５　国内総生産（支出側）
　　（１＋２＋３＋４）</t>
  </si>
  <si>
    <t>　　２）過去の計数については、推計方法の変更及び新たに入手した基礎資料に基づき、遡って改定（遡及改定）を行っている。</t>
  </si>
  <si>
    <t>平成29年度</t>
  </si>
  <si>
    <t>１　民間最終消費支出</t>
  </si>
  <si>
    <t>２　政府最終消費支出</t>
  </si>
  <si>
    <t>３総資本形成</t>
  </si>
  <si>
    <t>４　財貨・サービスの純輸出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</si>
  <si>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</si>
  <si>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（１）市町村内総生産（名目）</t>
  </si>
  <si>
    <t>電力・
ガス・
熱供給</t>
  </si>
  <si>
    <t>運輸・
郵便</t>
  </si>
  <si>
    <r>
      <t>家計外消費支出</t>
    </r>
    <r>
      <rPr>
        <sz val="10"/>
        <rFont val="ＭＳ Ｐ明朝"/>
        <family val="1"/>
      </rPr>
      <t>（行）</t>
    </r>
  </si>
  <si>
    <t>間接税（関税・
輸入品商品税を除く。）</t>
  </si>
  <si>
    <t>14－５．山形市青果市場の品目別卸売数量・価額及び価格（平成29、30年）</t>
  </si>
  <si>
    <t>平成30年</t>
  </si>
  <si>
    <t>たたき、刺身用、さく（３月～10月）</t>
  </si>
  <si>
    <r>
      <t>14－８．1000世帯当たり主要耐久消費財の所有数量、増減率、普及率、全国順位及び全国値（二人以上の世帯）</t>
    </r>
    <r>
      <rPr>
        <sz val="10"/>
        <rFont val="ＭＳ Ｐ明朝"/>
        <family val="1"/>
      </rPr>
      <t>（平成16、21、26年）</t>
    </r>
  </si>
  <si>
    <r>
      <t xml:space="preserve">ホームシアター
</t>
    </r>
    <r>
      <rPr>
        <sz val="10"/>
        <rFont val="ＭＳ 明朝"/>
        <family val="1"/>
      </rPr>
      <t>(ﾌﾟﾛｼﾞｪｸﾀｰ,ｽｸﾘｰﾝ,ｽﾋﾟｰｶｰのｾｯﾄ)</t>
    </r>
  </si>
  <si>
    <t>パソコン　　　　　　　　　　　　　　　　　　　　　（ノート型（ﾓﾊﾞｲﾙ･ﾈｯﾄﾌﾞｯｸを含む））</t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</si>
  <si>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</si>
  <si>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 xml:space="preserve">    ２）増減率は、平成26年の新規品目又は調査変更品目について算出できない項目を「…」と表示した。</t>
  </si>
  <si>
    <r>
      <t>14－９．貯蓄現在高の推移</t>
    </r>
    <r>
      <rPr>
        <sz val="10"/>
        <rFont val="ＭＳ 明朝"/>
        <family val="1"/>
      </rPr>
      <t>（平成16、21、26年）</t>
    </r>
  </si>
  <si>
    <t>う　ち　勤　労　者　世　帯</t>
  </si>
  <si>
    <t>平成26年</t>
  </si>
  <si>
    <r>
      <t>14－10．貯蓄の種類別現在高の推移</t>
    </r>
    <r>
      <rPr>
        <sz val="10"/>
        <rFont val="ＭＳ 明朝"/>
        <family val="1"/>
      </rPr>
      <t>（平成16、21、26年）</t>
    </r>
  </si>
  <si>
    <t>平成26年</t>
  </si>
  <si>
    <t>（うち勤労者世帯）</t>
  </si>
  <si>
    <r>
      <t>14－11．負債現在高の推移</t>
    </r>
    <r>
      <rPr>
        <sz val="10"/>
        <rFont val="ＭＳ 明朝"/>
        <family val="1"/>
      </rPr>
      <t>（平成16、21、26年）</t>
    </r>
  </si>
  <si>
    <t>う　　ち　　勤　　労　　者　　世　　帯</t>
  </si>
  <si>
    <t>第14章　所得・物価・家計</t>
  </si>
  <si>
    <t>－</t>
  </si>
  <si>
    <t>1</t>
  </si>
  <si>
    <t>.</t>
  </si>
  <si>
    <t>県民経済計算</t>
  </si>
  <si>
    <t>(1)県内総生産と県民所得</t>
  </si>
  <si>
    <t>(2)１人当たり県民所得</t>
  </si>
  <si>
    <t>(4)経済活動別県内総生産(名目)</t>
  </si>
  <si>
    <t>(5)経済活動別県内総生産(実質：連鎖方式)</t>
  </si>
  <si>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</si>
  <si>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</si>
  <si>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</si>
  <si>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</si>
  <si>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</si>
  <si>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</si>
  <si>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</si>
  <si>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</si>
  <si>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</si>
  <si>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</si>
  <si>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</si>
  <si>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4</t>
  </si>
  <si>
    <t>産業連関表</t>
  </si>
  <si>
    <t>5</t>
  </si>
  <si>
    <t>山形市青果市場の品目別卸売数量・価額及び価格</t>
  </si>
  <si>
    <t>(1)野菜</t>
  </si>
  <si>
    <t>(2)果実</t>
  </si>
  <si>
    <t>主要品目別平均価格</t>
  </si>
  <si>
    <t>(1)動向編</t>
  </si>
  <si>
    <t>(2)構造編</t>
  </si>
  <si>
    <t>消費者物価指数</t>
  </si>
  <si>
    <t>1000世帯当たり主要耐久消費財の所有数量、増減率、普及率、全国順位及び全国値
(二人以上の世帯)</t>
  </si>
  <si>
    <t>貯蓄現在高の推移</t>
  </si>
  <si>
    <t>貯蓄の種類別現在高の推移</t>
  </si>
  <si>
    <t>負債現在高の推移</t>
  </si>
  <si>
    <t>１世帯当たり年平均１か月間の主要家計指標の推移(二人以上の世帯)</t>
  </si>
  <si>
    <t>東北６県県庁所在市別１世帯当たり年平均１か月間の消費支出(二人以上の世帯)</t>
  </si>
  <si>
    <t>１世帯当たり年平均１か月間の主要家計指標の推移(二人以上の世帯のうち勤労者世帯)</t>
  </si>
  <si>
    <t>東北６県県庁所在市別１世帯当たり年平均１か月間の収支(二人以上の世帯のうち
勤労者世帯)</t>
  </si>
  <si>
    <t>(3)統合勘定県内総生産(生産側及び支出側)</t>
  </si>
  <si>
    <t>(5)市町村民所得（実数）</t>
  </si>
  <si>
    <t>(2)経済活動別市町村内総生産(実数)</t>
  </si>
  <si>
    <t>(3)市町村民所得(実数)</t>
  </si>
  <si>
    <t>(4)１人当たり市町村民所得(実数)</t>
  </si>
  <si>
    <r>
      <t>資料：</t>
    </r>
    <r>
      <rPr>
        <sz val="10"/>
        <rFont val="ＭＳ Ｐ明朝"/>
        <family val="1"/>
      </rPr>
      <t>県統計企画課「県民経済計算」（平成29年度）、内閣府「国民経済計算」（平成29年度）</t>
    </r>
    <r>
      <rPr>
        <sz val="10"/>
        <rFont val="ＭＳ 明朝"/>
        <family val="1"/>
      </rPr>
      <t>　</t>
    </r>
  </si>
  <si>
    <t>14－１．県民経済計算（平成27～29年度）</t>
  </si>
  <si>
    <t>区分</t>
  </si>
  <si>
    <t>対全国比</t>
  </si>
  <si>
    <t>平成29年度</t>
  </si>
  <si>
    <t>１人当たり県民所得</t>
  </si>
  <si>
    <t>１人当たり国民所得</t>
  </si>
  <si>
    <t>単位：百万円</t>
  </si>
  <si>
    <t>（３） 統合勘定県内総生産（生産側及び支出側）（実数）</t>
  </si>
  <si>
    <t>資料：県統計企画課「県民経済計算」（平成29年度）</t>
  </si>
  <si>
    <t>区       分</t>
  </si>
  <si>
    <t>実数</t>
  </si>
  <si>
    <r>
      <t>県内総生産（</t>
    </r>
    <r>
      <rPr>
        <sz val="9"/>
        <rFont val="ＭＳ ゴシック"/>
        <family val="3"/>
      </rPr>
      <t>17＋18－19）</t>
    </r>
  </si>
  <si>
    <t>区分</t>
  </si>
  <si>
    <t>運輸・郵便業</t>
  </si>
  <si>
    <t>宿泊・飲食サービス業</t>
  </si>
  <si>
    <t>(1)</t>
  </si>
  <si>
    <t>運輸・郵便業</t>
  </si>
  <si>
    <t>輸入品に課される税・関税</t>
  </si>
  <si>
    <t>平成29年度</t>
  </si>
  <si>
    <t>民間最終消費支出</t>
  </si>
  <si>
    <t>（１）</t>
  </si>
  <si>
    <t>ａ</t>
  </si>
  <si>
    <t>ｂ</t>
  </si>
  <si>
    <t>ｄ</t>
  </si>
  <si>
    <t>ｆ</t>
  </si>
  <si>
    <t>ｇ</t>
  </si>
  <si>
    <t>ｈ</t>
  </si>
  <si>
    <t>ｊ</t>
  </si>
  <si>
    <t>ｋ</t>
  </si>
  <si>
    <t>ｌ</t>
  </si>
  <si>
    <t>（２）</t>
  </si>
  <si>
    <t>２</t>
  </si>
  <si>
    <t>３</t>
  </si>
  <si>
    <t>　　</t>
  </si>
  <si>
    <t xml:space="preserve">  　</t>
  </si>
  <si>
    <t>　　　（ｃ） 一         般           政          府</t>
  </si>
  <si>
    <t>公 的 （ 公的企業 ・ 一般政府 ）</t>
  </si>
  <si>
    <t>財貨・サービスの移出入（純）・
統計上の不突合</t>
  </si>
  <si>
    <t>５</t>
  </si>
  <si>
    <t>県外からの所得（純）</t>
  </si>
  <si>
    <t>家  計  最  終  消  費  支  出</t>
  </si>
  <si>
    <t>ａ</t>
  </si>
  <si>
    <t>ｅ</t>
  </si>
  <si>
    <t>ｉ</t>
  </si>
  <si>
    <t>（１）</t>
  </si>
  <si>
    <t>県民総所得（市場価格）</t>
  </si>
  <si>
    <t>平成29年度</t>
  </si>
  <si>
    <r>
      <t>14－２．国民経済計算</t>
    </r>
    <r>
      <rPr>
        <sz val="10"/>
        <rFont val="ＭＳ 明朝"/>
        <family val="1"/>
      </rPr>
      <t>（平成28～30年度）</t>
    </r>
  </si>
  <si>
    <t>平成30年度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</si>
  <si>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</si>
  <si>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</si>
  <si>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資料：内閣府「国民経済計算」（平成30年度）</t>
  </si>
  <si>
    <t>対前年度増加率</t>
  </si>
  <si>
    <t>１　民間最終消費支出</t>
  </si>
  <si>
    <t>　(1)家計最終消費支出</t>
  </si>
  <si>
    <t>３総資本形成</t>
  </si>
  <si>
    <t>４　財貨・サービスの純輸出</t>
  </si>
  <si>
    <t>　(1) 財貨・サービスの輸出</t>
  </si>
  <si>
    <t>平成30年度</t>
  </si>
  <si>
    <t>平成30年度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</si>
  <si>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</si>
  <si>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平　成
29年度</t>
  </si>
  <si>
    <t>対前年度増加率</t>
  </si>
  <si>
    <t>(1)</t>
  </si>
  <si>
    <t>２　財産所得（非企業部門）</t>
  </si>
  <si>
    <t>ａ. 受取</t>
  </si>
  <si>
    <t>ｂ. 支払</t>
  </si>
  <si>
    <t>注：１）国民所得は通常４．の額をいう。</t>
  </si>
  <si>
    <t>平　成
30年度</t>
  </si>
  <si>
    <t>平成29年度</t>
  </si>
  <si>
    <t>14－３．市町村民経済計算（平成27～29年度）</t>
  </si>
  <si>
    <t>資料：県統計企画課「市町村民経済計算」（平成29年度）</t>
  </si>
  <si>
    <t>(1)農林　　水産業</t>
  </si>
  <si>
    <t>①農業</t>
  </si>
  <si>
    <t>②林業</t>
  </si>
  <si>
    <t>③水産業</t>
  </si>
  <si>
    <t>市町村計</t>
  </si>
  <si>
    <t>中山町</t>
  </si>
  <si>
    <t>（２）経済活動別市町村内総生産（実数） （平成29年度）（名目）</t>
  </si>
  <si>
    <t>単位：百万円、率＝％</t>
  </si>
  <si>
    <t>（３）市町村民所得（実数）</t>
  </si>
  <si>
    <t>単位：万円、率＝％</t>
  </si>
  <si>
    <t>平成29年度</t>
  </si>
  <si>
    <t>（４）１人当たり市町村民所得（実数）</t>
  </si>
  <si>
    <t>（５）市町村民所得（実数）（平成29年度）</t>
  </si>
  <si>
    <t>プラスチック・ゴム
製品</t>
  </si>
  <si>
    <t>情報通信
機器</t>
  </si>
  <si>
    <t>他に分類
されない
会員制団体</t>
  </si>
  <si>
    <t>対事業所
サービス</t>
  </si>
  <si>
    <t>対 個 人
サービス</t>
  </si>
  <si>
    <t>一般政府
消費支出</t>
  </si>
  <si>
    <t>06</t>
  </si>
  <si>
    <t>プラスチック・ゴム製品</t>
  </si>
  <si>
    <t>情報通信機器</t>
  </si>
  <si>
    <t>情報通信機器</t>
  </si>
  <si>
    <t>情報通信機器</t>
  </si>
  <si>
    <t>他に分類されない会員制団体</t>
  </si>
  <si>
    <t>14－４．産業連関表（平成27年）</t>
  </si>
  <si>
    <t>14－４．産業連関表（平成27年）(続き)</t>
  </si>
  <si>
    <t>平成27年山形県産業連関表（生産者価格評価表）（39部門）</t>
  </si>
  <si>
    <t>資料：県統計企画課「平成27年山形県産業連関表」</t>
  </si>
  <si>
    <t>ハム</t>
  </si>
  <si>
    <t>牛乳</t>
  </si>
  <si>
    <t>１パック</t>
  </si>
  <si>
    <t>じゃがいも</t>
  </si>
  <si>
    <t>ミニトマト（プチトマト）を除く</t>
  </si>
  <si>
    <t>ぶなしめじ</t>
  </si>
  <si>
    <t>１㎏</t>
  </si>
  <si>
    <t>-'/*</t>
  </si>
  <si>
    <t>１㎏</t>
  </si>
  <si>
    <t>果　　　　　物</t>
  </si>
  <si>
    <t>りんご</t>
  </si>
  <si>
    <t>（つがる）</t>
  </si>
  <si>
    <t>１個200～400g（８月～10月）</t>
  </si>
  <si>
    <t>（ふじ）</t>
  </si>
  <si>
    <t>１個200～400ｇ（１月～７月、11月～12月）</t>
  </si>
  <si>
    <t>ぶどう</t>
  </si>
  <si>
    <t>（デラウェア）</t>
  </si>
  <si>
    <t>（６月～９月）</t>
  </si>
  <si>
    <t>１個200～350ｇ（７月～９月）</t>
  </si>
  <si>
    <t>メロン</t>
  </si>
  <si>
    <t>１kg</t>
  </si>
  <si>
    <t>油脂・調味料</t>
  </si>
  <si>
    <t>キャノーラ（なたね）油、ポリ容器入り（1,000g入り）</t>
  </si>
  <si>
    <t>　　１kg</t>
  </si>
  <si>
    <t>上白、袋入り（１㎏入り）</t>
  </si>
  <si>
    <t>菓　　子　　類</t>
  </si>
  <si>
    <t>キャンデー</t>
  </si>
  <si>
    <t>飲　　　　　料</t>
  </si>
  <si>
    <t>緑　　茶</t>
  </si>
  <si>
    <t>酒　　　　　類</t>
  </si>
  <si>
    <t>清酒</t>
  </si>
  <si>
    <t>淡色、 缶入り (350mℓ入り)、６缶入り</t>
  </si>
  <si>
    <t>１パック</t>
  </si>
  <si>
    <t>外　　　　　食</t>
  </si>
  <si>
    <t>うどん</t>
  </si>
  <si>
    <t>すし</t>
  </si>
  <si>
    <t>並（えびを含む魚介類１～３種類、野菜類１～３種類）、持ち帰りは除く</t>
  </si>
  <si>
    <t>カレーライス</t>
  </si>
  <si>
    <t>持ち帰りは除く</t>
  </si>
  <si>
    <t>住　　　　　　　居</t>
  </si>
  <si>
    <t>家　　　　　賃</t>
  </si>
  <si>
    <t>設備修繕・維持</t>
  </si>
  <si>
    <t>光　熱　・　水　道</t>
  </si>
  <si>
    <t>ガ　　ス　　代</t>
  </si>
  <si>
    <t>プロパンガス</t>
  </si>
  <si>
    <t>他　の　光　熱</t>
  </si>
  <si>
    <t xml:space="preserve">    18 ℓ</t>
  </si>
  <si>
    <t>水　　道　　料</t>
  </si>
  <si>
    <t>水道料</t>
  </si>
  <si>
    <t>家　事　雑　貨</t>
  </si>
  <si>
    <t>家事用消耗品</t>
  </si>
  <si>
    <t xml:space="preserve">1000組 </t>
  </si>
  <si>
    <t>合成洗剤、液体、詰め替え用、ポリ容器入り（385ｍℓ入り）、「キュキュット」</t>
  </si>
  <si>
    <t>１本</t>
  </si>
  <si>
    <t>１㎏</t>
  </si>
  <si>
    <t>被 服 及 び 履 物</t>
  </si>
  <si>
    <t>洋　　　　　服</t>
  </si>
  <si>
    <t>背広服</t>
  </si>
  <si>
    <t>スカート</t>
  </si>
  <si>
    <t>シャツ・セーター類</t>
  </si>
  <si>
    <t>ワイシャツ</t>
  </si>
  <si>
    <t>下　　着　　類</t>
  </si>
  <si>
    <t>他  の  被  服</t>
  </si>
  <si>
    <t>運動靴</t>
  </si>
  <si>
    <t>被服関連サービス</t>
  </si>
  <si>
    <t xml:space="preserve">洗濯代 </t>
  </si>
  <si>
    <t>洗濯代</t>
  </si>
  <si>
    <t>保　　健　　医　　療</t>
  </si>
  <si>
    <t>ビタミン剤</t>
  </si>
  <si>
    <t>保健医療用品・器具</t>
  </si>
  <si>
    <t>交　　通　・　通　　信</t>
  </si>
  <si>
    <t>交　　　　　通</t>
  </si>
  <si>
    <t>タクシー代</t>
  </si>
  <si>
    <t>自動車等関係費</t>
  </si>
  <si>
    <t>ガソリン</t>
  </si>
  <si>
    <t xml:space="preserve">１ℓ </t>
  </si>
  <si>
    <t>通　　　　　信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</si>
  <si>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</si>
  <si>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</si>
  <si>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</si>
  <si>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</si>
  <si>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</si>
  <si>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</si>
  <si>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入浴料</t>
  </si>
  <si>
    <t>理 美 容 用 品</t>
  </si>
  <si>
    <r>
      <t>14－６．主要品目別平均価格</t>
    </r>
    <r>
      <rPr>
        <sz val="10"/>
        <rFont val="ＭＳ 明朝"/>
        <family val="1"/>
      </rPr>
      <t>（令和元年）</t>
    </r>
  </si>
  <si>
    <t>中華タイプ、78ｇ入り、「カップヌードル」</t>
  </si>
  <si>
    <t>きつねうどん、持ち帰りは除く</t>
  </si>
  <si>
    <t>ラーメン、しょう油味（豚骨しょう油味を含む）、持ち帰りは除く</t>
  </si>
  <si>
    <t>にぎりずし、並、持ち帰りは除く</t>
  </si>
  <si>
    <t>パルプ100％又はパルプ・再生紙混合、１箱300～360枚 (150～180組) 入り、５箱入り</t>
  </si>
  <si>
    <t>昼用、〔長さ〕22.5～23cm、羽つき、20～24個入り、「ソフィ　はだおもい」又は「ロリエ　しあわせ素肌」</t>
  </si>
  <si>
    <t>セルフ化粧品、ポリ容器入り（200mℓ入り）、「アクアレーベル　ホワイトケア　ローション」又は「フレッシェル　ローション（ホワイト）N」</t>
  </si>
  <si>
    <t>キャンデー</t>
  </si>
  <si>
    <t>合成洗剤、液体、詰め替え用、ポリ容器入り（385ｍℓ入り）、「キュキュット」</t>
  </si>
  <si>
    <t>１本</t>
  </si>
  <si>
    <t>中華タイプ、78ｇ入り、「カップヌードル」</t>
  </si>
  <si>
    <t>平成30年平均</t>
  </si>
  <si>
    <r>
      <t>14－７．消費者物価指数</t>
    </r>
    <r>
      <rPr>
        <sz val="10"/>
        <rFont val="ＭＳ 明朝"/>
        <family val="1"/>
      </rPr>
      <t>（平成30、令和元年)</t>
    </r>
  </si>
  <si>
    <t>令和元年平均</t>
  </si>
  <si>
    <t>資料：県統計企画課「山形市消費者物価指数（令和元年）」</t>
  </si>
  <si>
    <r>
      <t>　                      　（二人以上の世帯）</t>
    </r>
    <r>
      <rPr>
        <sz val="10"/>
        <rFont val="ＭＳ 明朝"/>
        <family val="1"/>
      </rPr>
      <t>（平成27～令和元年）</t>
    </r>
    <r>
      <rPr>
        <sz val="12"/>
        <rFont val="ＭＳ 明朝"/>
        <family val="1"/>
      </rPr>
      <t>　　　　</t>
    </r>
  </si>
  <si>
    <t>令 和 元 年</t>
  </si>
  <si>
    <t>単位：支出＝円</t>
  </si>
  <si>
    <r>
      <t>　　　　　　      　　　　　　　　　    （二人以上の世帯）</t>
    </r>
    <r>
      <rPr>
        <sz val="10"/>
        <rFont val="ＭＳ 明朝"/>
        <family val="1"/>
      </rPr>
      <t>（令和元年）</t>
    </r>
  </si>
  <si>
    <t>年   別</t>
  </si>
  <si>
    <t>東　北</t>
  </si>
  <si>
    <t>全　国</t>
  </si>
  <si>
    <t>可処分所得</t>
  </si>
  <si>
    <t>消費支出</t>
  </si>
  <si>
    <r>
      <t>　　　　　　　　（二人以上の世帯のうち勤労者世帯）</t>
    </r>
    <r>
      <rPr>
        <sz val="10"/>
        <rFont val="ＭＳ 明朝"/>
        <family val="1"/>
      </rPr>
      <t>（平成27～令和元年）</t>
    </r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</si>
  <si>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</si>
  <si>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</si>
  <si>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</si>
  <si>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</si>
  <si>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東　北</t>
  </si>
  <si>
    <t>(人)</t>
  </si>
  <si>
    <t>事業・内職収入</t>
  </si>
  <si>
    <t>他の経常収入</t>
  </si>
  <si>
    <t>財産収入</t>
  </si>
  <si>
    <t>社会保障給付</t>
  </si>
  <si>
    <t>実収入以外の受取(繰入金を除く)</t>
  </si>
  <si>
    <t>預貯金引出</t>
  </si>
  <si>
    <t>保険金</t>
  </si>
  <si>
    <t>土地家屋借入金</t>
  </si>
  <si>
    <t>他の借入金</t>
  </si>
  <si>
    <t>実支出以外の支払(繰越金を除く)</t>
  </si>
  <si>
    <t>可処分所得</t>
  </si>
  <si>
    <r>
      <t>　　　　　　　　（二人以上の世帯のうち勤労者世帯）</t>
    </r>
    <r>
      <rPr>
        <sz val="10"/>
        <rFont val="ＭＳ 明朝"/>
        <family val="1"/>
      </rPr>
      <t>（令和元年）</t>
    </r>
  </si>
  <si>
    <t>専門・科学技術、業務支援サービス業</t>
  </si>
  <si>
    <t>(2)鉱　業</t>
  </si>
  <si>
    <t>(2)雇主の社会負担</t>
  </si>
  <si>
    <t>平成
26年</t>
  </si>
  <si>
    <t>平成
21年</t>
  </si>
  <si>
    <t>住宅・土地のた
めの負債現在高</t>
  </si>
  <si>
    <t>住宅・土地のための負債現在高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</si>
</sst>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&quot;△ &quot;0.0"/>
    <numFmt numFmtId="179" formatCode="#,##0;&quot;△ &quot;#,##0"/>
    <numFmt numFmtId="180" formatCode="0.0_);[Red]\(0.0\)"/>
    <numFmt numFmtId="181" formatCode="0.0000;&quot;△ &quot;0.0000"/>
    <numFmt numFmtId="182" formatCode="#,##0.0;&quot;△ &quot;#,##0.0"/>
    <numFmt numFmtId="183" formatCode="#,##0.0_ ;[Red]\-#,##0.0\ "/>
    <numFmt numFmtId="184" formatCode="#,##0_);\(#,##0\)"/>
    <numFmt numFmtId="185" formatCode="0_);\(0\)"/>
    <numFmt numFmtId="186" formatCode="#,##0.0;[Red]\-#,##0.0"/>
    <numFmt numFmtId="187" formatCode="#,##0_ "/>
    <numFmt numFmtId="188" formatCode="#,##0.0;\-#,##0.0"/>
    <numFmt numFmtId="189" formatCode="0.00_ "/>
    <numFmt numFmtId="190" formatCode="0.0_ "/>
    <numFmt numFmtId="191" formatCode="\-0.0"/>
    <numFmt numFmtId="192" formatCode="0_ "/>
    <numFmt numFmtId="193" formatCode="#,##0_ ;[Red]\-#,##0\ "/>
    <numFmt numFmtId="194" formatCode="_ * #,##0.0_ ;_ * \-#,##0.0_ ;_ * &quot;-&quot;?_ ;_ @_ "/>
    <numFmt numFmtId="195" formatCode="0.0\ ;&quot;△ &quot;0.0\ "/>
    <numFmt numFmtId="196" formatCode="#,##0.0"/>
    <numFmt numFmtId="197" formatCode="0_);[Red]\(0\)"/>
    <numFmt numFmtId="198" formatCode="##,###,##0;&quot;-&quot;#,###,##0"/>
    <numFmt numFmtId="199" formatCode="#,##0_);[Red]\(#,##0\)"/>
    <numFmt numFmtId="200" formatCode="0.00_);[Red]\(0.00\)"/>
    <numFmt numFmtId="201" formatCode="###,###,##0;&quot;-&quot;##,###,##0"/>
    <numFmt numFmtId="202" formatCode="\ ###,###,##0;&quot;-&quot;###,###,##0"/>
    <numFmt numFmtId="203" formatCode="#,##0.0_);[Red]\(#,##0.0\)"/>
    <numFmt numFmtId="204" formatCode="##\ ###\ ##0"/>
    <numFmt numFmtId="205" formatCode="##\ ###\ ##0\ "/>
    <numFmt numFmtId="206" formatCode="##\ ###\ ##0&quot; &quot;;0&quot; &quot;;@&quot; &quot;"/>
    <numFmt numFmtId="207" formatCode="##\ ###\ ##0&quot; &quot;;@&quot; &quot;"/>
    <numFmt numFmtId="208" formatCode="##\ ###\ ##0&quot; &quot;;@&quot; &quot;\ "/>
    <numFmt numFmtId="209" formatCode="0.0%"/>
    <numFmt numFmtId="210" formatCode="_ * #,##0.0_ ;_ * \-#,##0.0_ ;_ * &quot;-&quot;_ ;_ @_ "/>
    <numFmt numFmtId="211" formatCode="_ * #\ ##0_ ;_ * \-#\ ##0_ ;_ * 0_ ;_ @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i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double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10" fillId="5" borderId="0" applyNumberFormat="0" applyBorder="0" applyAlignment="0" applyProtection="0"/>
    <xf numFmtId="0" fontId="57" fillId="6" borderId="0" applyNumberFormat="0" applyBorder="0" applyAlignment="0" applyProtection="0"/>
    <xf numFmtId="0" fontId="10" fillId="7" borderId="0" applyNumberFormat="0" applyBorder="0" applyAlignment="0" applyProtection="0"/>
    <xf numFmtId="0" fontId="57" fillId="8" borderId="0" applyNumberFormat="0" applyBorder="0" applyAlignment="0" applyProtection="0"/>
    <xf numFmtId="0" fontId="10" fillId="3" borderId="0" applyNumberFormat="0" applyBorder="0" applyAlignment="0" applyProtection="0"/>
    <xf numFmtId="0" fontId="57" fillId="9" borderId="0" applyNumberFormat="0" applyBorder="0" applyAlignment="0" applyProtection="0"/>
    <xf numFmtId="0" fontId="10" fillId="10" borderId="0" applyNumberFormat="0" applyBorder="0" applyAlignment="0" applyProtection="0"/>
    <xf numFmtId="0" fontId="57" fillId="11" borderId="0" applyNumberFormat="0" applyBorder="0" applyAlignment="0" applyProtection="0"/>
    <xf numFmtId="0" fontId="10" fillId="7" borderId="0" applyNumberFormat="0" applyBorder="0" applyAlignment="0" applyProtection="0"/>
    <xf numFmtId="0" fontId="57" fillId="12" borderId="0" applyNumberFormat="0" applyBorder="0" applyAlignment="0" applyProtection="0"/>
    <xf numFmtId="0" fontId="10" fillId="13" borderId="0" applyNumberFormat="0" applyBorder="0" applyAlignment="0" applyProtection="0"/>
    <xf numFmtId="0" fontId="57" fillId="14" borderId="0" applyNumberFormat="0" applyBorder="0" applyAlignment="0" applyProtection="0"/>
    <xf numFmtId="0" fontId="10" fillId="5" borderId="0" applyNumberFormat="0" applyBorder="0" applyAlignment="0" applyProtection="0"/>
    <xf numFmtId="0" fontId="57" fillId="15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10" fillId="13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16" borderId="0" applyNumberFormat="0" applyBorder="0" applyAlignment="0" applyProtection="0"/>
    <xf numFmtId="0" fontId="58" fillId="21" borderId="0" applyNumberFormat="0" applyBorder="0" applyAlignment="0" applyProtection="0"/>
    <xf numFmtId="0" fontId="11" fillId="22" borderId="0" applyNumberFormat="0" applyBorder="0" applyAlignment="0" applyProtection="0"/>
    <xf numFmtId="0" fontId="58" fillId="23" borderId="0" applyNumberFormat="0" applyBorder="0" applyAlignment="0" applyProtection="0"/>
    <xf numFmtId="0" fontId="11" fillId="5" borderId="0" applyNumberFormat="0" applyBorder="0" applyAlignment="0" applyProtection="0"/>
    <xf numFmtId="0" fontId="58" fillId="24" borderId="0" applyNumberFormat="0" applyBorder="0" applyAlignment="0" applyProtection="0"/>
    <xf numFmtId="0" fontId="11" fillId="16" borderId="0" applyNumberFormat="0" applyBorder="0" applyAlignment="0" applyProtection="0"/>
    <xf numFmtId="0" fontId="58" fillId="25" borderId="0" applyNumberFormat="0" applyBorder="0" applyAlignment="0" applyProtection="0"/>
    <xf numFmtId="0" fontId="11" fillId="13" borderId="0" applyNumberFormat="0" applyBorder="0" applyAlignment="0" applyProtection="0"/>
    <xf numFmtId="0" fontId="58" fillId="26" borderId="0" applyNumberFormat="0" applyBorder="0" applyAlignment="0" applyProtection="0"/>
    <xf numFmtId="0" fontId="11" fillId="22" borderId="0" applyNumberFormat="0" applyBorder="0" applyAlignment="0" applyProtection="0"/>
    <xf numFmtId="0" fontId="58" fillId="27" borderId="0" applyNumberFormat="0" applyBorder="0" applyAlignment="0" applyProtection="0"/>
    <xf numFmtId="0" fontId="11" fillId="5" borderId="0" applyNumberFormat="0" applyBorder="0" applyAlignment="0" applyProtection="0"/>
    <xf numFmtId="0" fontId="58" fillId="28" borderId="0" applyNumberFormat="0" applyBorder="0" applyAlignment="0" applyProtection="0"/>
    <xf numFmtId="0" fontId="11" fillId="22" borderId="0" applyNumberFormat="0" applyBorder="0" applyAlignment="0" applyProtection="0"/>
    <xf numFmtId="0" fontId="58" fillId="29" borderId="0" applyNumberFormat="0" applyBorder="0" applyAlignment="0" applyProtection="0"/>
    <xf numFmtId="0" fontId="11" fillId="30" borderId="0" applyNumberFormat="0" applyBorder="0" applyAlignment="0" applyProtection="0"/>
    <xf numFmtId="0" fontId="58" fillId="31" borderId="0" applyNumberFormat="0" applyBorder="0" applyAlignment="0" applyProtection="0"/>
    <xf numFmtId="0" fontId="11" fillId="32" borderId="0" applyNumberFormat="0" applyBorder="0" applyAlignment="0" applyProtection="0"/>
    <xf numFmtId="0" fontId="58" fillId="33" borderId="0" applyNumberFormat="0" applyBorder="0" applyAlignment="0" applyProtection="0"/>
    <xf numFmtId="0" fontId="11" fillId="34" borderId="0" applyNumberFormat="0" applyBorder="0" applyAlignment="0" applyProtection="0"/>
    <xf numFmtId="0" fontId="58" fillId="35" borderId="0" applyNumberFormat="0" applyBorder="0" applyAlignment="0" applyProtection="0"/>
    <xf numFmtId="0" fontId="11" fillId="22" borderId="0" applyNumberFormat="0" applyBorder="0" applyAlignment="0" applyProtection="0"/>
    <xf numFmtId="0" fontId="58" fillId="36" borderId="0" applyNumberFormat="0" applyBorder="0" applyAlignment="0" applyProtection="0"/>
    <xf numFmtId="0" fontId="11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0" fillId="38" borderId="1" applyNumberFormat="0" applyAlignment="0" applyProtection="0"/>
    <xf numFmtId="0" fontId="12" fillId="39" borderId="2" applyNumberFormat="0" applyAlignment="0" applyProtection="0"/>
    <xf numFmtId="0" fontId="61" fillId="40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0" fillId="7" borderId="4" applyNumberFormat="0" applyFont="0" applyAlignment="0" applyProtection="0"/>
    <xf numFmtId="0" fontId="62" fillId="0" borderId="5" applyNumberFormat="0" applyFill="0" applyAlignment="0" applyProtection="0"/>
    <xf numFmtId="0" fontId="14" fillId="0" borderId="6" applyNumberFormat="0" applyFill="0" applyAlignment="0" applyProtection="0"/>
    <xf numFmtId="0" fontId="63" fillId="42" borderId="0" applyNumberFormat="0" applyBorder="0" applyAlignment="0" applyProtection="0"/>
    <xf numFmtId="0" fontId="15" fillId="43" borderId="0" applyNumberFormat="0" applyBorder="0" applyAlignment="0" applyProtection="0"/>
    <xf numFmtId="0" fontId="64" fillId="44" borderId="7" applyNumberFormat="0" applyAlignment="0" applyProtection="0"/>
    <xf numFmtId="0" fontId="16" fillId="45" borderId="8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66" fillId="0" borderId="9" applyNumberFormat="0" applyFill="0" applyAlignment="0" applyProtection="0"/>
    <xf numFmtId="0" fontId="48" fillId="0" borderId="10" applyNumberFormat="0" applyFill="0" applyAlignment="0" applyProtection="0"/>
    <xf numFmtId="0" fontId="67" fillId="0" borderId="11" applyNumberFormat="0" applyFill="0" applyAlignment="0" applyProtection="0"/>
    <xf numFmtId="0" fontId="49" fillId="0" borderId="12" applyNumberFormat="0" applyFill="0" applyAlignment="0" applyProtection="0"/>
    <xf numFmtId="0" fontId="68" fillId="0" borderId="13" applyNumberFormat="0" applyFill="0" applyAlignment="0" applyProtection="0"/>
    <xf numFmtId="0" fontId="50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18" fillId="0" borderId="16" applyNumberFormat="0" applyFill="0" applyAlignment="0" applyProtection="0"/>
    <xf numFmtId="0" fontId="70" fillId="44" borderId="17" applyNumberFormat="0" applyAlignment="0" applyProtection="0"/>
    <xf numFmtId="0" fontId="19" fillId="45" borderId="18" applyNumberFormat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21" fillId="16" borderId="8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22" fillId="48" borderId="0" applyNumberFormat="0" applyBorder="0" applyAlignment="0" applyProtection="0"/>
  </cellStyleXfs>
  <cellXfs count="12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distributed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 wrapText="1"/>
    </xf>
    <xf numFmtId="49" fontId="2" fillId="0" borderId="2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distributed" vertical="center"/>
    </xf>
    <xf numFmtId="178" fontId="26" fillId="0" borderId="20" xfId="0" applyNumberFormat="1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Alignment="1">
      <alignment/>
    </xf>
    <xf numFmtId="209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209" fontId="2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 wrapText="1"/>
    </xf>
    <xf numFmtId="209" fontId="26" fillId="0" borderId="0" xfId="0" applyNumberFormat="1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18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horizontal="distributed" vertical="center" wrapText="1"/>
    </xf>
    <xf numFmtId="0" fontId="31" fillId="0" borderId="0" xfId="0" applyFont="1" applyBorder="1" applyAlignment="1">
      <alignment vertical="center"/>
    </xf>
    <xf numFmtId="179" fontId="2" fillId="0" borderId="0" xfId="0" applyNumberFormat="1" applyFont="1" applyFill="1" applyAlignment="1">
      <alignment/>
    </xf>
    <xf numFmtId="38" fontId="2" fillId="0" borderId="0" xfId="81" applyFont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Alignment="1">
      <alignment horizontal="right"/>
    </xf>
    <xf numFmtId="38" fontId="2" fillId="0" borderId="34" xfId="81" applyFont="1" applyBorder="1" applyAlignment="1">
      <alignment horizontal="distributed" vertical="center"/>
    </xf>
    <xf numFmtId="38" fontId="2" fillId="0" borderId="37" xfId="81" applyFont="1" applyFill="1" applyBorder="1" applyAlignment="1">
      <alignment horizontal="distributed" vertical="center"/>
    </xf>
    <xf numFmtId="38" fontId="2" fillId="0" borderId="27" xfId="81" applyFont="1" applyFill="1" applyBorder="1" applyAlignment="1">
      <alignment horizontal="distributed" vertical="center"/>
    </xf>
    <xf numFmtId="38" fontId="2" fillId="0" borderId="0" xfId="81" applyFont="1" applyBorder="1" applyAlignment="1">
      <alignment vertical="center"/>
    </xf>
    <xf numFmtId="186" fontId="2" fillId="0" borderId="0" xfId="81" applyNumberFormat="1" applyFont="1" applyAlignment="1">
      <alignment vertical="center"/>
    </xf>
    <xf numFmtId="38" fontId="2" fillId="0" borderId="0" xfId="81" applyFont="1" applyAlignment="1">
      <alignment vertical="center"/>
    </xf>
    <xf numFmtId="41" fontId="2" fillId="0" borderId="0" xfId="81" applyNumberFormat="1" applyFont="1" applyFill="1" applyBorder="1" applyAlignment="1">
      <alignment vertical="center"/>
    </xf>
    <xf numFmtId="41" fontId="2" fillId="0" borderId="0" xfId="81" applyNumberFormat="1" applyFont="1" applyFill="1" applyBorder="1" applyAlignment="1" quotePrefix="1">
      <alignment vertical="center"/>
    </xf>
    <xf numFmtId="38" fontId="2" fillId="0" borderId="0" xfId="81" applyFont="1" applyFill="1" applyBorder="1" applyAlignment="1">
      <alignment horizontal="distributed" vertical="center"/>
    </xf>
    <xf numFmtId="38" fontId="2" fillId="0" borderId="27" xfId="81" applyFont="1" applyFill="1" applyBorder="1" applyAlignment="1">
      <alignment vertical="center"/>
    </xf>
    <xf numFmtId="38" fontId="2" fillId="0" borderId="27" xfId="81" applyFont="1" applyFill="1" applyBorder="1" applyAlignment="1" quotePrefix="1">
      <alignment horizontal="distributed" vertical="center"/>
    </xf>
    <xf numFmtId="38" fontId="2" fillId="0" borderId="38" xfId="81" applyFont="1" applyFill="1" applyBorder="1" applyAlignment="1">
      <alignment horizontal="distributed" vertical="center"/>
    </xf>
    <xf numFmtId="41" fontId="2" fillId="0" borderId="30" xfId="81" applyNumberFormat="1" applyFont="1" applyFill="1" applyBorder="1" applyAlignment="1">
      <alignment vertical="center"/>
    </xf>
    <xf numFmtId="38" fontId="2" fillId="0" borderId="31" xfId="81" applyFont="1" applyFill="1" applyBorder="1" applyAlignment="1">
      <alignment vertical="center"/>
    </xf>
    <xf numFmtId="41" fontId="2" fillId="0" borderId="37" xfId="81" applyNumberFormat="1" applyFont="1" applyFill="1" applyBorder="1" applyAlignment="1">
      <alignment vertical="center"/>
    </xf>
    <xf numFmtId="38" fontId="2" fillId="0" borderId="28" xfId="81" applyFont="1" applyFill="1" applyBorder="1" applyAlignment="1">
      <alignment horizontal="distributed" vertical="center"/>
    </xf>
    <xf numFmtId="41" fontId="2" fillId="0" borderId="38" xfId="81" applyNumberFormat="1" applyFont="1" applyFill="1" applyBorder="1" applyAlignment="1">
      <alignment vertical="center"/>
    </xf>
    <xf numFmtId="38" fontId="2" fillId="0" borderId="35" xfId="81" applyFont="1" applyFill="1" applyBorder="1" applyAlignment="1">
      <alignment horizontal="distributed" vertical="center"/>
    </xf>
    <xf numFmtId="41" fontId="26" fillId="0" borderId="32" xfId="81" applyNumberFormat="1" applyFont="1" applyFill="1" applyBorder="1" applyAlignment="1">
      <alignment vertical="center"/>
    </xf>
    <xf numFmtId="38" fontId="26" fillId="0" borderId="32" xfId="81" applyFont="1" applyFill="1" applyBorder="1" applyAlignment="1">
      <alignment horizontal="distributed" vertical="center"/>
    </xf>
    <xf numFmtId="38" fontId="26" fillId="0" borderId="33" xfId="81" applyFont="1" applyFill="1" applyBorder="1" applyAlignment="1">
      <alignment horizontal="distributed" vertical="center"/>
    </xf>
    <xf numFmtId="38" fontId="26" fillId="0" borderId="0" xfId="81" applyFont="1" applyBorder="1" applyAlignment="1">
      <alignment vertical="center"/>
    </xf>
    <xf numFmtId="186" fontId="26" fillId="0" borderId="0" xfId="81" applyNumberFormat="1" applyFont="1" applyAlignment="1">
      <alignment vertical="center"/>
    </xf>
    <xf numFmtId="38" fontId="26" fillId="0" borderId="0" xfId="81" applyFont="1" applyAlignment="1">
      <alignment vertical="center"/>
    </xf>
    <xf numFmtId="38" fontId="2" fillId="0" borderId="0" xfId="81" applyFont="1" applyFill="1" applyAlignment="1">
      <alignment/>
    </xf>
    <xf numFmtId="38" fontId="2" fillId="0" borderId="0" xfId="81" applyFont="1" applyBorder="1" applyAlignment="1">
      <alignment/>
    </xf>
    <xf numFmtId="38" fontId="2" fillId="0" borderId="0" xfId="81" applyFont="1" applyAlignment="1">
      <alignment/>
    </xf>
    <xf numFmtId="38" fontId="2" fillId="0" borderId="0" xfId="81" applyFont="1" applyFill="1" applyAlignment="1">
      <alignment/>
    </xf>
    <xf numFmtId="178" fontId="2" fillId="0" borderId="0" xfId="122" applyNumberFormat="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38" fontId="2" fillId="0" borderId="38" xfId="81" applyFont="1" applyBorder="1" applyAlignment="1">
      <alignment horizontal="distributed" vertical="center"/>
    </xf>
    <xf numFmtId="38" fontId="2" fillId="0" borderId="35" xfId="81" applyFont="1" applyBorder="1" applyAlignment="1">
      <alignment horizontal="distributed" vertical="center"/>
    </xf>
    <xf numFmtId="41" fontId="26" fillId="0" borderId="30" xfId="81" applyNumberFormat="1" applyFont="1" applyFill="1" applyBorder="1" applyAlignment="1">
      <alignment vertical="center"/>
    </xf>
    <xf numFmtId="38" fontId="26" fillId="0" borderId="30" xfId="81" applyFont="1" applyFill="1" applyBorder="1" applyAlignment="1">
      <alignment horizontal="distributed" vertical="center"/>
    </xf>
    <xf numFmtId="41" fontId="2" fillId="0" borderId="32" xfId="81" applyNumberFormat="1" applyFont="1" applyFill="1" applyBorder="1" applyAlignment="1">
      <alignment vertical="center"/>
    </xf>
    <xf numFmtId="38" fontId="2" fillId="0" borderId="33" xfId="81" applyFont="1" applyFill="1" applyBorder="1" applyAlignment="1">
      <alignment/>
    </xf>
    <xf numFmtId="38" fontId="2" fillId="0" borderId="30" xfId="81" applyFont="1" applyFill="1" applyBorder="1" applyAlignment="1">
      <alignment horizontal="left" vertical="center"/>
    </xf>
    <xf numFmtId="38" fontId="8" fillId="0" borderId="38" xfId="81" applyFont="1" applyFill="1" applyBorder="1" applyAlignment="1">
      <alignment horizontal="distributed" vertical="center"/>
    </xf>
    <xf numFmtId="38" fontId="2" fillId="0" borderId="39" xfId="81" applyFont="1" applyBorder="1" applyAlignment="1">
      <alignment/>
    </xf>
    <xf numFmtId="38" fontId="5" fillId="0" borderId="0" xfId="81" applyFont="1" applyFill="1" applyAlignment="1">
      <alignment horizontal="distributed" vertical="center"/>
    </xf>
    <xf numFmtId="38" fontId="5" fillId="0" borderId="0" xfId="81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5" fillId="0" borderId="0" xfId="81" applyFont="1" applyFill="1" applyBorder="1" applyAlignment="1">
      <alignment vertical="center"/>
    </xf>
    <xf numFmtId="38" fontId="2" fillId="0" borderId="0" xfId="81" applyFont="1" applyFill="1" applyBorder="1" applyAlignment="1">
      <alignment/>
    </xf>
    <xf numFmtId="38" fontId="2" fillId="0" borderId="0" xfId="81" applyFont="1" applyFill="1" applyAlignment="1">
      <alignment horizontal="right"/>
    </xf>
    <xf numFmtId="38" fontId="5" fillId="0" borderId="0" xfId="81" applyFont="1" applyFill="1" applyBorder="1" applyAlignment="1" quotePrefix="1">
      <alignment vertical="center"/>
    </xf>
    <xf numFmtId="38" fontId="2" fillId="0" borderId="0" xfId="81" applyFont="1" applyFill="1" applyBorder="1" applyAlignment="1">
      <alignment vertical="center"/>
    </xf>
    <xf numFmtId="38" fontId="27" fillId="0" borderId="27" xfId="81" applyFont="1" applyFill="1" applyBorder="1" applyAlignment="1">
      <alignment horizontal="distributed" vertical="center"/>
    </xf>
    <xf numFmtId="38" fontId="27" fillId="0" borderId="27" xfId="81" applyFont="1" applyFill="1" applyBorder="1" applyAlignment="1">
      <alignment horizontal="left" vertical="center"/>
    </xf>
    <xf numFmtId="38" fontId="26" fillId="0" borderId="0" xfId="81" applyFont="1" applyFill="1" applyBorder="1" applyAlignment="1">
      <alignment vertical="center"/>
    </xf>
    <xf numFmtId="38" fontId="26" fillId="0" borderId="0" xfId="81" applyFont="1" applyFill="1" applyAlignment="1">
      <alignment vertical="center"/>
    </xf>
    <xf numFmtId="38" fontId="27" fillId="0" borderId="40" xfId="81" applyFont="1" applyFill="1" applyBorder="1" applyAlignment="1">
      <alignment vertical="center"/>
    </xf>
    <xf numFmtId="38" fontId="27" fillId="0" borderId="36" xfId="81" applyFont="1" applyFill="1" applyBorder="1" applyAlignment="1">
      <alignment horizontal="distributed" vertical="center"/>
    </xf>
    <xf numFmtId="0" fontId="3" fillId="0" borderId="0" xfId="117" applyFont="1" applyFill="1" applyAlignment="1">
      <alignment vertical="center"/>
      <protection/>
    </xf>
    <xf numFmtId="0" fontId="2" fillId="0" borderId="0" xfId="117" applyFont="1" applyFill="1" applyAlignment="1">
      <alignment vertical="center"/>
      <protection/>
    </xf>
    <xf numFmtId="0" fontId="2" fillId="0" borderId="0" xfId="117" applyFont="1" applyFill="1" applyBorder="1" applyAlignment="1">
      <alignment vertical="center"/>
      <protection/>
    </xf>
    <xf numFmtId="190" fontId="2" fillId="0" borderId="0" xfId="117" applyNumberFormat="1" applyFont="1" applyFill="1" applyAlignment="1">
      <alignment vertical="center"/>
      <protection/>
    </xf>
    <xf numFmtId="0" fontId="2" fillId="0" borderId="0" xfId="117" applyFont="1" applyFill="1" applyAlignment="1">
      <alignment horizontal="right" vertical="center"/>
      <protection/>
    </xf>
    <xf numFmtId="0" fontId="2" fillId="0" borderId="20" xfId="117" applyFont="1" applyFill="1" applyBorder="1" applyAlignment="1">
      <alignment horizontal="center" vertical="center" shrinkToFit="1"/>
      <protection/>
    </xf>
    <xf numFmtId="0" fontId="2" fillId="0" borderId="21" xfId="117" applyFont="1" applyFill="1" applyBorder="1" applyAlignment="1">
      <alignment horizontal="center" vertical="center" shrinkToFit="1"/>
      <protection/>
    </xf>
    <xf numFmtId="0" fontId="2" fillId="0" borderId="37" xfId="117" applyFont="1" applyFill="1" applyBorder="1" applyAlignment="1">
      <alignment horizontal="distributed" vertical="center"/>
      <protection/>
    </xf>
    <xf numFmtId="0" fontId="2" fillId="0" borderId="0" xfId="117" applyFont="1" applyFill="1" applyBorder="1" applyAlignment="1">
      <alignment vertical="center" wrapText="1"/>
      <protection/>
    </xf>
    <xf numFmtId="0" fontId="2" fillId="0" borderId="0" xfId="117" applyFont="1" applyFill="1" applyBorder="1" applyAlignment="1">
      <alignment horizontal="distributed" vertical="center"/>
      <protection/>
    </xf>
    <xf numFmtId="0" fontId="26" fillId="0" borderId="30" xfId="117" applyFont="1" applyFill="1" applyBorder="1" applyAlignment="1">
      <alignment horizontal="distributed" vertical="center" wrapText="1"/>
      <protection/>
    </xf>
    <xf numFmtId="0" fontId="26" fillId="0" borderId="0" xfId="117" applyFont="1" applyFill="1" applyBorder="1" applyAlignment="1">
      <alignment vertical="center"/>
      <protection/>
    </xf>
    <xf numFmtId="0" fontId="2" fillId="0" borderId="40" xfId="117" applyFont="1" applyFill="1" applyBorder="1" applyAlignment="1">
      <alignment horizontal="distributed" vertical="center"/>
      <protection/>
    </xf>
    <xf numFmtId="0" fontId="35" fillId="0" borderId="0" xfId="115" applyFont="1" applyAlignment="1">
      <alignment vertical="center"/>
      <protection/>
    </xf>
    <xf numFmtId="0" fontId="5" fillId="0" borderId="0" xfId="115" applyFont="1" applyFill="1" applyAlignment="1">
      <alignment vertical="center"/>
      <protection/>
    </xf>
    <xf numFmtId="0" fontId="2" fillId="0" borderId="0" xfId="115" applyFont="1" applyFill="1" applyAlignment="1">
      <alignment vertical="center"/>
      <protection/>
    </xf>
    <xf numFmtId="0" fontId="5" fillId="0" borderId="0" xfId="115" applyFont="1" applyFill="1" applyAlignment="1">
      <alignment horizontal="right" vertical="center"/>
      <protection/>
    </xf>
    <xf numFmtId="0" fontId="2" fillId="0" borderId="0" xfId="115" applyFont="1" applyFill="1" applyBorder="1" applyAlignment="1">
      <alignment vertical="center"/>
      <protection/>
    </xf>
    <xf numFmtId="0" fontId="5" fillId="0" borderId="20" xfId="115" applyFont="1" applyFill="1" applyBorder="1" applyAlignment="1">
      <alignment horizontal="center" vertical="center" shrinkToFit="1"/>
      <protection/>
    </xf>
    <xf numFmtId="0" fontId="5" fillId="0" borderId="21" xfId="115" applyFont="1" applyFill="1" applyBorder="1" applyAlignment="1">
      <alignment horizontal="center" vertical="center" shrinkToFit="1"/>
      <protection/>
    </xf>
    <xf numFmtId="0" fontId="2" fillId="0" borderId="0" xfId="115" applyFont="1" applyFill="1" applyBorder="1" applyAlignment="1">
      <alignment horizontal="distributed" vertical="center"/>
      <protection/>
    </xf>
    <xf numFmtId="0" fontId="2" fillId="0" borderId="0" xfId="115" applyFont="1" applyFill="1" applyBorder="1" applyAlignment="1">
      <alignment vertical="center" wrapText="1"/>
      <protection/>
    </xf>
    <xf numFmtId="0" fontId="26" fillId="0" borderId="0" xfId="115" applyFont="1" applyFill="1" applyBorder="1" applyAlignment="1">
      <alignment vertical="center"/>
      <protection/>
    </xf>
    <xf numFmtId="0" fontId="2" fillId="0" borderId="40" xfId="115" applyFont="1" applyFill="1" applyBorder="1" applyAlignment="1">
      <alignment horizontal="distributed" vertical="center"/>
      <protection/>
    </xf>
    <xf numFmtId="182" fontId="2" fillId="0" borderId="0" xfId="115" applyNumberFormat="1" applyFont="1" applyFill="1" applyAlignment="1">
      <alignment vertical="center"/>
      <protection/>
    </xf>
    <xf numFmtId="181" fontId="2" fillId="0" borderId="0" xfId="115" applyNumberFormat="1" applyFont="1" applyFill="1" applyAlignment="1">
      <alignment vertical="center"/>
      <protection/>
    </xf>
    <xf numFmtId="0" fontId="2" fillId="0" borderId="24" xfId="115" applyFont="1" applyFill="1" applyBorder="1" applyAlignment="1">
      <alignment vertical="center"/>
      <protection/>
    </xf>
    <xf numFmtId="0" fontId="0" fillId="0" borderId="0" xfId="116" applyFont="1">
      <alignment/>
      <protection/>
    </xf>
    <xf numFmtId="0" fontId="2" fillId="0" borderId="0" xfId="116" applyFont="1" applyFill="1">
      <alignment/>
      <protection/>
    </xf>
    <xf numFmtId="0" fontId="8" fillId="0" borderId="0" xfId="116" applyFont="1" applyFill="1">
      <alignment/>
      <protection/>
    </xf>
    <xf numFmtId="0" fontId="27" fillId="0" borderId="0" xfId="116" applyFont="1" applyFill="1">
      <alignment/>
      <protection/>
    </xf>
    <xf numFmtId="190" fontId="27" fillId="0" borderId="0" xfId="116" applyNumberFormat="1" applyFont="1" applyFill="1">
      <alignment/>
      <protection/>
    </xf>
    <xf numFmtId="0" fontId="2" fillId="0" borderId="0" xfId="116" applyFont="1" applyFill="1" applyAlignment="1">
      <alignment horizontal="right"/>
      <protection/>
    </xf>
    <xf numFmtId="0" fontId="8" fillId="0" borderId="20" xfId="116" applyFont="1" applyFill="1" applyBorder="1" applyAlignment="1">
      <alignment horizontal="center" vertical="center" shrinkToFit="1"/>
      <protection/>
    </xf>
    <xf numFmtId="0" fontId="8" fillId="0" borderId="20" xfId="116" applyFont="1" applyFill="1" applyBorder="1" applyAlignment="1">
      <alignment horizontal="center" vertical="center" wrapText="1" shrinkToFit="1"/>
      <protection/>
    </xf>
    <xf numFmtId="0" fontId="8" fillId="0" borderId="21" xfId="116" applyFont="1" applyFill="1" applyBorder="1" applyAlignment="1">
      <alignment horizontal="center" vertical="center" wrapText="1" shrinkToFit="1"/>
      <protection/>
    </xf>
    <xf numFmtId="0" fontId="8" fillId="0" borderId="27" xfId="116" applyFont="1" applyFill="1" applyBorder="1" applyAlignment="1">
      <alignment horizontal="left" vertical="center"/>
      <protection/>
    </xf>
    <xf numFmtId="0" fontId="8" fillId="0" borderId="27" xfId="116" applyFont="1" applyFill="1" applyBorder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0" fontId="8" fillId="0" borderId="27" xfId="116" applyFont="1" applyFill="1" applyBorder="1" applyAlignment="1">
      <alignment horizontal="distributed" vertical="center"/>
      <protection/>
    </xf>
    <xf numFmtId="0" fontId="8" fillId="0" borderId="27" xfId="116" applyFont="1" applyFill="1" applyBorder="1" applyAlignment="1">
      <alignment horizontal="left" vertical="center" wrapText="1" shrinkToFit="1"/>
      <protection/>
    </xf>
    <xf numFmtId="0" fontId="2" fillId="0" borderId="38" xfId="116" applyFont="1" applyFill="1" applyBorder="1" applyAlignment="1">
      <alignment vertical="center"/>
      <protection/>
    </xf>
    <xf numFmtId="0" fontId="8" fillId="0" borderId="35" xfId="116" applyFont="1" applyFill="1" applyBorder="1" applyAlignment="1">
      <alignment vertical="center"/>
      <protection/>
    </xf>
    <xf numFmtId="0" fontId="2" fillId="0" borderId="27" xfId="116" applyFont="1" applyFill="1" applyBorder="1" applyAlignment="1">
      <alignment vertical="center"/>
      <protection/>
    </xf>
    <xf numFmtId="0" fontId="26" fillId="0" borderId="37" xfId="116" applyFont="1" applyFill="1" applyBorder="1" applyAlignment="1">
      <alignment vertical="center"/>
      <protection/>
    </xf>
    <xf numFmtId="0" fontId="26" fillId="0" borderId="28" xfId="116" applyFont="1" applyFill="1" applyBorder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vertical="center"/>
      <protection/>
    </xf>
    <xf numFmtId="38" fontId="5" fillId="0" borderId="24" xfId="85" applyFont="1" applyFill="1" applyBorder="1" applyAlignment="1">
      <alignment/>
    </xf>
    <xf numFmtId="179" fontId="5" fillId="0" borderId="24" xfId="85" applyNumberFormat="1" applyFont="1" applyFill="1" applyBorder="1" applyAlignment="1">
      <alignment/>
    </xf>
    <xf numFmtId="38" fontId="5" fillId="0" borderId="0" xfId="85" applyFont="1" applyFill="1" applyBorder="1" applyAlignment="1">
      <alignment/>
    </xf>
    <xf numFmtId="179" fontId="5" fillId="0" borderId="0" xfId="85" applyNumberFormat="1" applyFont="1" applyFill="1" applyBorder="1" applyAlignment="1">
      <alignment/>
    </xf>
    <xf numFmtId="0" fontId="3" fillId="0" borderId="0" xfId="111" applyNumberFormat="1" applyFont="1" applyAlignment="1" applyProtection="1">
      <alignment/>
      <protection locked="0"/>
    </xf>
    <xf numFmtId="0" fontId="2" fillId="0" borderId="0" xfId="111" applyFont="1">
      <alignment/>
      <protection/>
    </xf>
    <xf numFmtId="0" fontId="3" fillId="0" borderId="0" xfId="111" applyNumberFormat="1" applyFont="1" applyAlignment="1" applyProtection="1">
      <alignment shrinkToFit="1"/>
      <protection locked="0"/>
    </xf>
    <xf numFmtId="1" fontId="3" fillId="0" borderId="0" xfId="111" applyNumberFormat="1" applyFont="1" applyAlignment="1" applyProtection="1">
      <alignment shrinkToFit="1"/>
      <protection locked="0"/>
    </xf>
    <xf numFmtId="0" fontId="5" fillId="0" borderId="0" xfId="111" applyFont="1" applyAlignment="1">
      <alignment vertical="center"/>
      <protection/>
    </xf>
    <xf numFmtId="0" fontId="8" fillId="0" borderId="0" xfId="111" applyFont="1" applyAlignment="1">
      <alignment vertical="center"/>
      <protection/>
    </xf>
    <xf numFmtId="0" fontId="2" fillId="0" borderId="0" xfId="111" applyFont="1" applyAlignment="1">
      <alignment vertical="center"/>
      <protection/>
    </xf>
    <xf numFmtId="0" fontId="2" fillId="0" borderId="0" xfId="111" applyNumberFormat="1" applyFont="1" applyAlignment="1" applyProtection="1">
      <alignment vertical="center"/>
      <protection locked="0"/>
    </xf>
    <xf numFmtId="0" fontId="5" fillId="0" borderId="0" xfId="111" applyFont="1" applyAlignment="1">
      <alignment horizontal="right"/>
      <protection/>
    </xf>
    <xf numFmtId="1" fontId="5" fillId="0" borderId="0" xfId="111" applyNumberFormat="1" applyFont="1" applyAlignment="1">
      <alignment vertical="center"/>
      <protection/>
    </xf>
    <xf numFmtId="0" fontId="5" fillId="0" borderId="0" xfId="111" applyFont="1">
      <alignment/>
      <protection/>
    </xf>
    <xf numFmtId="0" fontId="5" fillId="0" borderId="0" xfId="111" applyNumberFormat="1" applyFont="1" applyBorder="1" applyAlignment="1" applyProtection="1">
      <alignment horizontal="center" vertical="center"/>
      <protection locked="0"/>
    </xf>
    <xf numFmtId="1" fontId="5" fillId="0" borderId="0" xfId="111" applyNumberFormat="1" applyFont="1" applyBorder="1" applyAlignment="1" applyProtection="1">
      <alignment horizontal="center" vertical="center"/>
      <protection locked="0"/>
    </xf>
    <xf numFmtId="0" fontId="5" fillId="0" borderId="20" xfId="111" applyNumberFormat="1" applyFont="1" applyBorder="1" applyAlignment="1" applyProtection="1">
      <alignment horizontal="center" vertical="center"/>
      <protection locked="0"/>
    </xf>
    <xf numFmtId="0" fontId="5" fillId="0" borderId="21" xfId="111" applyNumberFormat="1" applyFont="1" applyBorder="1" applyAlignment="1" applyProtection="1">
      <alignment horizontal="center" vertical="center"/>
      <protection locked="0"/>
    </xf>
    <xf numFmtId="0" fontId="33" fillId="0" borderId="0" xfId="111" applyFont="1">
      <alignment/>
      <protection/>
    </xf>
    <xf numFmtId="41" fontId="33" fillId="0" borderId="19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>
      <alignment/>
      <protection/>
    </xf>
    <xf numFmtId="1" fontId="33" fillId="0" borderId="0" xfId="111" applyNumberFormat="1" applyFont="1">
      <alignment/>
      <protection/>
    </xf>
    <xf numFmtId="0" fontId="5" fillId="0" borderId="0" xfId="111" applyFont="1" applyBorder="1" applyAlignment="1">
      <alignment/>
      <protection/>
    </xf>
    <xf numFmtId="41" fontId="5" fillId="0" borderId="19" xfId="111" applyNumberFormat="1" applyFont="1" applyBorder="1" applyAlignment="1" applyProtection="1">
      <alignment/>
      <protection locked="0"/>
    </xf>
    <xf numFmtId="0" fontId="5" fillId="0" borderId="0" xfId="111" applyFont="1" applyBorder="1" applyAlignment="1">
      <alignment horizontal="distributed"/>
      <protection/>
    </xf>
    <xf numFmtId="211" fontId="5" fillId="0" borderId="19" xfId="120" applyNumberFormat="1" applyFont="1" applyFill="1" applyBorder="1" applyAlignment="1" applyProtection="1">
      <alignment horizontal="right"/>
      <protection locked="0"/>
    </xf>
    <xf numFmtId="41" fontId="5" fillId="0" borderId="19" xfId="111" applyNumberFormat="1" applyFont="1" applyBorder="1" applyAlignment="1" applyProtection="1">
      <alignment horizontal="right"/>
      <protection locked="0"/>
    </xf>
    <xf numFmtId="41" fontId="5" fillId="0" borderId="23" xfId="111" applyNumberFormat="1" applyFont="1" applyBorder="1" applyAlignment="1" applyProtection="1">
      <alignment/>
      <protection locked="0"/>
    </xf>
    <xf numFmtId="0" fontId="5" fillId="0" borderId="24" xfId="111" applyFont="1" applyBorder="1" applyAlignment="1">
      <alignment/>
      <protection/>
    </xf>
    <xf numFmtId="0" fontId="5" fillId="0" borderId="0" xfId="111" applyFont="1" applyAlignment="1">
      <alignment horizontal="left" shrinkToFit="1"/>
      <protection/>
    </xf>
    <xf numFmtId="1" fontId="5" fillId="0" borderId="0" xfId="111" applyNumberFormat="1" applyFont="1" applyAlignment="1">
      <alignment horizontal="left" shrinkToFit="1"/>
      <protection/>
    </xf>
    <xf numFmtId="0" fontId="5" fillId="0" borderId="0" xfId="111" applyFont="1" applyBorder="1">
      <alignment/>
      <protection/>
    </xf>
    <xf numFmtId="0" fontId="5" fillId="0" borderId="0" xfId="111" applyFont="1" applyAlignment="1">
      <alignment/>
      <protection/>
    </xf>
    <xf numFmtId="206" fontId="5" fillId="0" borderId="0" xfId="111" applyNumberFormat="1" applyFont="1" applyBorder="1" applyAlignment="1" applyProtection="1">
      <alignment horizontal="right"/>
      <protection locked="0"/>
    </xf>
    <xf numFmtId="1" fontId="5" fillId="0" borderId="0" xfId="111" applyNumberFormat="1" applyFont="1" applyBorder="1" applyAlignment="1" applyProtection="1">
      <alignment horizontal="right"/>
      <protection locked="0"/>
    </xf>
    <xf numFmtId="1" fontId="5" fillId="0" borderId="0" xfId="111" applyNumberFormat="1" applyFont="1" applyBorder="1" applyAlignment="1">
      <alignment/>
      <protection/>
    </xf>
    <xf numFmtId="1" fontId="5" fillId="0" borderId="0" xfId="111" applyNumberFormat="1" applyFont="1" applyAlignment="1">
      <alignment/>
      <protection/>
    </xf>
    <xf numFmtId="1" fontId="5" fillId="0" borderId="0" xfId="111" applyNumberFormat="1" applyFont="1">
      <alignment/>
      <protection/>
    </xf>
    <xf numFmtId="1" fontId="2" fillId="0" borderId="0" xfId="111" applyNumberFormat="1" applyFont="1">
      <alignment/>
      <protection/>
    </xf>
    <xf numFmtId="0" fontId="2" fillId="0" borderId="0" xfId="111" applyNumberFormat="1" applyFont="1" applyProtection="1">
      <alignment/>
      <protection locked="0"/>
    </xf>
    <xf numFmtId="0" fontId="5" fillId="0" borderId="0" xfId="111" applyNumberFormat="1" applyFont="1" applyProtection="1">
      <alignment/>
      <protection locked="0"/>
    </xf>
    <xf numFmtId="41" fontId="33" fillId="0" borderId="19" xfId="111" applyNumberFormat="1" applyFont="1" applyBorder="1" applyAlignment="1">
      <alignment/>
      <protection/>
    </xf>
    <xf numFmtId="0" fontId="5" fillId="0" borderId="0" xfId="111" applyNumberFormat="1" applyFont="1" applyBorder="1" applyAlignment="1" applyProtection="1">
      <alignment horizontal="distributed"/>
      <protection locked="0"/>
    </xf>
    <xf numFmtId="41" fontId="5" fillId="0" borderId="19" xfId="111" applyNumberFormat="1" applyFont="1" applyBorder="1" applyAlignment="1">
      <alignment/>
      <protection/>
    </xf>
    <xf numFmtId="0" fontId="27" fillId="0" borderId="0" xfId="111" applyNumberFormat="1" applyFont="1" applyBorder="1" applyAlignment="1" applyProtection="1">
      <alignment/>
      <protection locked="0"/>
    </xf>
    <xf numFmtId="41" fontId="5" fillId="0" borderId="19" xfId="111" applyNumberFormat="1" applyFont="1" applyBorder="1" applyAlignment="1">
      <alignment horizontal="right"/>
      <protection/>
    </xf>
    <xf numFmtId="41" fontId="5" fillId="0" borderId="19" xfId="111" applyNumberFormat="1" applyFont="1" applyFill="1" applyBorder="1" applyAlignment="1" applyProtection="1">
      <alignment horizontal="right"/>
      <protection locked="0"/>
    </xf>
    <xf numFmtId="41" fontId="5" fillId="0" borderId="19" xfId="111" applyNumberFormat="1" applyFont="1" applyFill="1" applyBorder="1" applyAlignment="1">
      <alignment horizontal="right"/>
      <protection/>
    </xf>
    <xf numFmtId="42" fontId="5" fillId="0" borderId="19" xfId="111" applyNumberFormat="1" applyFont="1" applyFill="1" applyBorder="1" applyAlignment="1" applyProtection="1">
      <alignment horizontal="right"/>
      <protection locked="0"/>
    </xf>
    <xf numFmtId="0" fontId="27" fillId="0" borderId="0" xfId="111" applyNumberFormat="1" applyFont="1" applyBorder="1" applyAlignment="1" applyProtection="1">
      <alignment horizontal="distributed"/>
      <protection locked="0"/>
    </xf>
    <xf numFmtId="0" fontId="5" fillId="0" borderId="40" xfId="111" applyNumberFormat="1" applyFont="1" applyBorder="1" applyAlignment="1" applyProtection="1">
      <alignment horizontal="distributed"/>
      <protection locked="0"/>
    </xf>
    <xf numFmtId="41" fontId="5" fillId="0" borderId="23" xfId="111" applyNumberFormat="1" applyFont="1" applyBorder="1" applyAlignment="1">
      <alignment/>
      <protection/>
    </xf>
    <xf numFmtId="0" fontId="5" fillId="0" borderId="24" xfId="111" applyFont="1" applyBorder="1">
      <alignment/>
      <protection/>
    </xf>
    <xf numFmtId="206" fontId="5" fillId="0" borderId="0" xfId="111" applyNumberFormat="1" applyFont="1" applyBorder="1">
      <alignment/>
      <protection/>
    </xf>
    <xf numFmtId="206" fontId="5" fillId="0" borderId="0" xfId="111" applyNumberFormat="1" applyFont="1">
      <alignment/>
      <protection/>
    </xf>
    <xf numFmtId="0" fontId="36" fillId="0" borderId="0" xfId="0" applyFont="1" applyFill="1" applyAlignment="1">
      <alignment/>
    </xf>
    <xf numFmtId="0" fontId="4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8" fontId="5" fillId="0" borderId="0" xfId="81" applyFont="1" applyFill="1" applyAlignment="1">
      <alignment/>
    </xf>
    <xf numFmtId="38" fontId="5" fillId="0" borderId="0" xfId="8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2" fillId="0" borderId="0" xfId="8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8" fontId="2" fillId="0" borderId="42" xfId="8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8" fontId="2" fillId="0" borderId="19" xfId="81" applyFont="1" applyFill="1" applyBorder="1" applyAlignment="1">
      <alignment vertical="center"/>
    </xf>
    <xf numFmtId="38" fontId="2" fillId="0" borderId="19" xfId="81" applyFont="1" applyFill="1" applyBorder="1" applyAlignment="1">
      <alignment horizontal="right" vertical="center"/>
    </xf>
    <xf numFmtId="38" fontId="2" fillId="0" borderId="25" xfId="8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109" applyFont="1" applyFill="1" applyBorder="1" applyAlignment="1">
      <alignment vertical="center"/>
      <protection/>
    </xf>
    <xf numFmtId="0" fontId="2" fillId="0" borderId="0" xfId="0" applyFont="1" applyFill="1" applyAlignment="1" quotePrefix="1">
      <alignment vertical="center"/>
    </xf>
    <xf numFmtId="0" fontId="2" fillId="0" borderId="40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right" vertical="center"/>
    </xf>
    <xf numFmtId="0" fontId="27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38" fontId="2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3" fillId="0" borderId="0" xfId="0" applyFont="1" applyFill="1" applyAlignment="1">
      <alignment horizontal="distributed" vertical="center"/>
    </xf>
    <xf numFmtId="0" fontId="35" fillId="0" borderId="0" xfId="0" applyFont="1" applyFill="1" applyAlignment="1">
      <alignment horizontal="right" vertical="center"/>
    </xf>
    <xf numFmtId="38" fontId="5" fillId="0" borderId="0" xfId="81" applyFont="1" applyFill="1" applyAlignment="1">
      <alignment horizontal="right" vertical="center"/>
    </xf>
    <xf numFmtId="0" fontId="35" fillId="0" borderId="0" xfId="0" applyFont="1" applyFill="1" applyAlignment="1">
      <alignment/>
    </xf>
    <xf numFmtId="0" fontId="3" fillId="0" borderId="0" xfId="109" applyFont="1" applyFill="1" applyAlignment="1">
      <alignment/>
      <protection/>
    </xf>
    <xf numFmtId="0" fontId="36" fillId="0" borderId="0" xfId="109" applyFont="1" applyFill="1" applyAlignment="1">
      <alignment/>
      <protection/>
    </xf>
    <xf numFmtId="0" fontId="44" fillId="0" borderId="0" xfId="109" applyFont="1" applyFill="1" applyAlignment="1">
      <alignment horizontal="distributed" vertical="center"/>
      <protection/>
    </xf>
    <xf numFmtId="0" fontId="0" fillId="0" borderId="0" xfId="109" applyFont="1">
      <alignment/>
      <protection/>
    </xf>
    <xf numFmtId="0" fontId="5" fillId="0" borderId="0" xfId="109" applyFont="1" applyFill="1" applyAlignment="1">
      <alignment horizontal="right"/>
      <protection/>
    </xf>
    <xf numFmtId="0" fontId="2" fillId="0" borderId="0" xfId="109" applyFont="1" applyFill="1" applyBorder="1" applyAlignment="1">
      <alignment/>
      <protection/>
    </xf>
    <xf numFmtId="0" fontId="8" fillId="0" borderId="0" xfId="109" applyFont="1" applyFill="1" applyBorder="1" applyAlignment="1">
      <alignment horizontal="distributed" vertical="center"/>
      <protection/>
    </xf>
    <xf numFmtId="0" fontId="8" fillId="0" borderId="0" xfId="109" applyFont="1" applyFill="1" applyBorder="1">
      <alignment/>
      <protection/>
    </xf>
    <xf numFmtId="0" fontId="2" fillId="0" borderId="0" xfId="109" applyFont="1" applyFill="1" applyBorder="1" applyAlignment="1">
      <alignment horizontal="right"/>
      <protection/>
    </xf>
    <xf numFmtId="38" fontId="2" fillId="0" borderId="0" xfId="86" applyFont="1" applyFill="1" applyBorder="1" applyAlignment="1">
      <alignment/>
    </xf>
    <xf numFmtId="38" fontId="2" fillId="0" borderId="0" xfId="86" applyFont="1" applyFill="1" applyBorder="1" applyAlignment="1">
      <alignment horizontal="right"/>
    </xf>
    <xf numFmtId="0" fontId="2" fillId="0" borderId="41" xfId="109" applyFont="1" applyFill="1" applyBorder="1" applyAlignment="1">
      <alignment horizontal="center" vertical="center"/>
      <protection/>
    </xf>
    <xf numFmtId="0" fontId="2" fillId="0" borderId="42" xfId="109" applyFont="1" applyFill="1" applyBorder="1" applyAlignment="1">
      <alignment horizontal="center" vertical="center"/>
      <protection/>
    </xf>
    <xf numFmtId="38" fontId="2" fillId="0" borderId="42" xfId="86" applyFont="1" applyFill="1" applyBorder="1" applyAlignment="1">
      <alignment horizontal="center" vertical="center"/>
    </xf>
    <xf numFmtId="0" fontId="2" fillId="0" borderId="43" xfId="109" applyFont="1" applyFill="1" applyBorder="1" applyAlignment="1">
      <alignment horizontal="center" vertical="center"/>
      <protection/>
    </xf>
    <xf numFmtId="0" fontId="26" fillId="0" borderId="0" xfId="109" applyFont="1" applyFill="1" applyBorder="1" applyAlignment="1">
      <alignment vertical="center"/>
      <protection/>
    </xf>
    <xf numFmtId="0" fontId="2" fillId="0" borderId="0" xfId="109" applyFont="1" applyFill="1" applyBorder="1" applyAlignment="1">
      <alignment vertical="center"/>
      <protection/>
    </xf>
    <xf numFmtId="0" fontId="8" fillId="0" borderId="27" xfId="109" applyFont="1" applyFill="1" applyBorder="1" applyAlignment="1">
      <alignment horizontal="distributed" vertical="center"/>
      <protection/>
    </xf>
    <xf numFmtId="0" fontId="2" fillId="0" borderId="19" xfId="109" applyFont="1" applyFill="1" applyBorder="1" applyAlignment="1">
      <alignment horizontal="right" vertical="center"/>
      <protection/>
    </xf>
    <xf numFmtId="38" fontId="2" fillId="0" borderId="19" xfId="86" applyFont="1" applyFill="1" applyBorder="1" applyAlignment="1">
      <alignment vertical="center"/>
    </xf>
    <xf numFmtId="38" fontId="2" fillId="0" borderId="19" xfId="86" applyFont="1" applyFill="1" applyBorder="1" applyAlignment="1">
      <alignment horizontal="right" vertical="center"/>
    </xf>
    <xf numFmtId="38" fontId="2" fillId="0" borderId="25" xfId="86" applyFont="1" applyFill="1" applyBorder="1" applyAlignment="1">
      <alignment horizontal="right" vertical="center"/>
    </xf>
    <xf numFmtId="0" fontId="8" fillId="0" borderId="0" xfId="109" applyFont="1" applyFill="1" applyBorder="1" applyAlignment="1">
      <alignment vertical="center" wrapText="1" shrinkToFit="1"/>
      <protection/>
    </xf>
    <xf numFmtId="0" fontId="0" fillId="0" borderId="0" xfId="0" applyFont="1" applyAlignment="1">
      <alignment vertical="center"/>
    </xf>
    <xf numFmtId="0" fontId="8" fillId="0" borderId="27" xfId="0" applyFont="1" applyFill="1" applyBorder="1" applyAlignment="1">
      <alignment vertical="center"/>
    </xf>
    <xf numFmtId="0" fontId="2" fillId="0" borderId="0" xfId="109" applyFont="1" applyFill="1" applyAlignment="1">
      <alignment vertical="center"/>
      <protection/>
    </xf>
    <xf numFmtId="0" fontId="2" fillId="0" borderId="0" xfId="109" applyFont="1" applyFill="1" applyAlignment="1" quotePrefix="1">
      <alignment vertical="center"/>
      <protection/>
    </xf>
    <xf numFmtId="0" fontId="8" fillId="0" borderId="0" xfId="109" applyFont="1" applyFill="1" applyBorder="1" applyAlignment="1">
      <alignment vertical="center" wrapText="1"/>
      <protection/>
    </xf>
    <xf numFmtId="0" fontId="8" fillId="0" borderId="0" xfId="109" applyFont="1" applyFill="1" applyBorder="1" applyAlignment="1">
      <alignment horizontal="distributed" vertical="center" wrapText="1"/>
      <protection/>
    </xf>
    <xf numFmtId="0" fontId="8" fillId="0" borderId="27" xfId="109" applyFont="1" applyFill="1" applyBorder="1" applyAlignment="1">
      <alignment horizontal="distributed" vertical="center" wrapText="1"/>
      <protection/>
    </xf>
    <xf numFmtId="0" fontId="2" fillId="0" borderId="40" xfId="109" applyFont="1" applyFill="1" applyBorder="1" applyAlignment="1">
      <alignment vertical="center"/>
      <protection/>
    </xf>
    <xf numFmtId="0" fontId="8" fillId="0" borderId="40" xfId="109" applyFont="1" applyFill="1" applyBorder="1" applyAlignment="1">
      <alignment horizontal="distributed" vertical="center"/>
      <protection/>
    </xf>
    <xf numFmtId="0" fontId="8" fillId="0" borderId="36" xfId="109" applyFont="1" applyFill="1" applyBorder="1" applyAlignment="1">
      <alignment horizontal="distributed" vertical="center"/>
      <protection/>
    </xf>
    <xf numFmtId="0" fontId="2" fillId="0" borderId="23" xfId="109" applyFont="1" applyFill="1" applyBorder="1" applyAlignment="1">
      <alignment horizontal="right" vertical="center"/>
      <protection/>
    </xf>
    <xf numFmtId="0" fontId="8" fillId="0" borderId="0" xfId="109" applyFont="1" applyFill="1" applyAlignment="1">
      <alignment horizontal="distributed" vertical="center"/>
      <protection/>
    </xf>
    <xf numFmtId="0" fontId="8" fillId="0" borderId="0" xfId="109" applyFont="1" applyFill="1" applyAlignment="1">
      <alignment vertical="center"/>
      <protection/>
    </xf>
    <xf numFmtId="0" fontId="2" fillId="0" borderId="0" xfId="109" applyFont="1" applyFill="1" applyAlignment="1">
      <alignment horizontal="right" vertical="center"/>
      <protection/>
    </xf>
    <xf numFmtId="38" fontId="2" fillId="0" borderId="24" xfId="86" applyFont="1" applyFill="1" applyBorder="1" applyAlignment="1">
      <alignment vertical="center"/>
    </xf>
    <xf numFmtId="38" fontId="2" fillId="0" borderId="24" xfId="86" applyFont="1" applyFill="1" applyBorder="1" applyAlignment="1">
      <alignment horizontal="right" vertical="center"/>
    </xf>
    <xf numFmtId="0" fontId="2" fillId="0" borderId="24" xfId="109" applyFont="1" applyFill="1" applyBorder="1" applyAlignment="1">
      <alignment horizontal="right" vertical="center"/>
      <protection/>
    </xf>
    <xf numFmtId="38" fontId="2" fillId="0" borderId="0" xfId="86" applyFont="1" applyFill="1" applyAlignment="1">
      <alignment vertical="center"/>
    </xf>
    <xf numFmtId="38" fontId="2" fillId="0" borderId="0" xfId="86" applyFont="1" applyFill="1" applyAlignment="1">
      <alignment horizontal="right" vertical="center"/>
    </xf>
    <xf numFmtId="0" fontId="35" fillId="0" borderId="0" xfId="109" applyFont="1" applyFill="1" applyAlignment="1">
      <alignment vertical="center"/>
      <protection/>
    </xf>
    <xf numFmtId="0" fontId="43" fillId="0" borderId="0" xfId="109" applyFont="1" applyFill="1" applyAlignment="1">
      <alignment horizontal="distributed" vertical="center"/>
      <protection/>
    </xf>
    <xf numFmtId="0" fontId="35" fillId="0" borderId="0" xfId="109" applyFont="1" applyFill="1" applyAlignment="1">
      <alignment horizontal="right" vertical="center"/>
      <protection/>
    </xf>
    <xf numFmtId="38" fontId="5" fillId="0" borderId="0" xfId="86" applyFont="1" applyFill="1" applyAlignment="1">
      <alignment vertical="center"/>
    </xf>
    <xf numFmtId="38" fontId="5" fillId="0" borderId="0" xfId="86" applyFont="1" applyFill="1" applyAlignment="1">
      <alignment horizontal="right" vertical="center"/>
    </xf>
    <xf numFmtId="0" fontId="35" fillId="0" borderId="0" xfId="0" applyFont="1" applyAlignment="1">
      <alignment/>
    </xf>
    <xf numFmtId="197" fontId="35" fillId="0" borderId="0" xfId="0" applyNumberFormat="1" applyFont="1" applyAlignment="1">
      <alignment/>
    </xf>
    <xf numFmtId="0" fontId="36" fillId="0" borderId="0" xfId="0" applyFont="1" applyAlignment="1">
      <alignment/>
    </xf>
    <xf numFmtId="197" fontId="2" fillId="0" borderId="0" xfId="0" applyNumberFormat="1" applyFont="1" applyAlignment="1">
      <alignment/>
    </xf>
    <xf numFmtId="0" fontId="2" fillId="0" borderId="41" xfId="0" applyFont="1" applyBorder="1" applyAlignment="1">
      <alignment horizontal="distributed" vertical="center"/>
    </xf>
    <xf numFmtId="0" fontId="2" fillId="0" borderId="44" xfId="0" applyFont="1" applyBorder="1" applyAlignment="1">
      <alignment vertical="center"/>
    </xf>
    <xf numFmtId="197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97" fontId="26" fillId="0" borderId="19" xfId="0" applyNumberFormat="1" applyFont="1" applyFill="1" applyBorder="1" applyAlignment="1">
      <alignment horizontal="right" vertical="center"/>
    </xf>
    <xf numFmtId="177" fontId="26" fillId="0" borderId="29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19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197" fontId="2" fillId="0" borderId="23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6" fillId="0" borderId="40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197" fontId="26" fillId="0" borderId="23" xfId="0" applyNumberFormat="1" applyFont="1" applyFill="1" applyBorder="1" applyAlignment="1">
      <alignment horizontal="right" vertical="center"/>
    </xf>
    <xf numFmtId="177" fontId="26" fillId="0" borderId="45" xfId="0" applyNumberFormat="1" applyFont="1" applyFill="1" applyBorder="1" applyAlignment="1">
      <alignment vertical="center"/>
    </xf>
    <xf numFmtId="197" fontId="2" fillId="0" borderId="0" xfId="0" applyNumberFormat="1" applyFont="1" applyFill="1" applyAlignment="1">
      <alignment/>
    </xf>
    <xf numFmtId="0" fontId="2" fillId="0" borderId="24" xfId="0" applyFont="1" applyBorder="1" applyAlignment="1">
      <alignment/>
    </xf>
    <xf numFmtId="0" fontId="2" fillId="0" borderId="0" xfId="106" applyFont="1">
      <alignment vertical="center"/>
      <protection/>
    </xf>
    <xf numFmtId="0" fontId="2" fillId="0" borderId="0" xfId="106" applyFont="1" applyFill="1">
      <alignment vertical="center"/>
      <protection/>
    </xf>
    <xf numFmtId="0" fontId="24" fillId="0" borderId="0" xfId="106" applyFont="1" applyAlignment="1">
      <alignment horizontal="right" vertical="center"/>
      <protection/>
    </xf>
    <xf numFmtId="0" fontId="8" fillId="0" borderId="0" xfId="114" applyFont="1" applyAlignment="1">
      <alignment vertical="center"/>
      <protection/>
    </xf>
    <xf numFmtId="178" fontId="8" fillId="0" borderId="0" xfId="114" applyNumberFormat="1" applyFont="1" applyAlignment="1">
      <alignment vertical="center"/>
      <protection/>
    </xf>
    <xf numFmtId="0" fontId="8" fillId="0" borderId="0" xfId="114" applyFont="1">
      <alignment/>
      <protection/>
    </xf>
    <xf numFmtId="0" fontId="8" fillId="0" borderId="0" xfId="114" applyFont="1" applyFill="1">
      <alignment/>
      <protection/>
    </xf>
    <xf numFmtId="0" fontId="8" fillId="0" borderId="0" xfId="106" applyFont="1">
      <alignment vertical="center"/>
      <protection/>
    </xf>
    <xf numFmtId="0" fontId="2" fillId="0" borderId="39" xfId="114" applyFont="1" applyBorder="1" applyAlignment="1">
      <alignment vertical="center"/>
      <protection/>
    </xf>
    <xf numFmtId="178" fontId="2" fillId="0" borderId="39" xfId="114" applyNumberFormat="1" applyFont="1" applyBorder="1" applyAlignment="1">
      <alignment vertical="center"/>
      <protection/>
    </xf>
    <xf numFmtId="0" fontId="2" fillId="0" borderId="39" xfId="114" applyFont="1" applyBorder="1" applyAlignment="1">
      <alignment horizontal="right" vertical="center"/>
      <protection/>
    </xf>
    <xf numFmtId="0" fontId="2" fillId="0" borderId="39" xfId="114" applyFont="1" applyBorder="1">
      <alignment/>
      <protection/>
    </xf>
    <xf numFmtId="0" fontId="2" fillId="0" borderId="39" xfId="114" applyFont="1" applyFill="1" applyBorder="1">
      <alignment/>
      <protection/>
    </xf>
    <xf numFmtId="0" fontId="2" fillId="0" borderId="39" xfId="114" applyFont="1" applyBorder="1" applyAlignment="1">
      <alignment horizontal="right"/>
      <protection/>
    </xf>
    <xf numFmtId="0" fontId="2" fillId="0" borderId="0" xfId="114" applyFont="1" applyBorder="1" applyAlignment="1">
      <alignment horizontal="right"/>
      <protection/>
    </xf>
    <xf numFmtId="0" fontId="2" fillId="0" borderId="0" xfId="114" applyFont="1" applyFill="1">
      <alignment/>
      <protection/>
    </xf>
    <xf numFmtId="0" fontId="2" fillId="0" borderId="0" xfId="114" applyFont="1">
      <alignment/>
      <protection/>
    </xf>
    <xf numFmtId="0" fontId="5" fillId="0" borderId="0" xfId="106" applyFont="1" applyBorder="1" applyAlignment="1">
      <alignment horizontal="center" vertical="center"/>
      <protection/>
    </xf>
    <xf numFmtId="49" fontId="5" fillId="0" borderId="0" xfId="106" applyNumberFormat="1" applyFont="1" applyBorder="1" applyAlignment="1">
      <alignment horizontal="center" vertical="center" wrapText="1"/>
      <protection/>
    </xf>
    <xf numFmtId="0" fontId="2" fillId="0" borderId="0" xfId="114" applyFont="1" applyFill="1" applyBorder="1">
      <alignment/>
      <protection/>
    </xf>
    <xf numFmtId="49" fontId="5" fillId="0" borderId="0" xfId="106" applyNumberFormat="1" applyFont="1" applyBorder="1" applyAlignment="1">
      <alignment horizontal="center" vertical="center"/>
      <protection/>
    </xf>
    <xf numFmtId="41" fontId="5" fillId="0" borderId="19" xfId="106" applyNumberFormat="1" applyFont="1" applyBorder="1" applyAlignment="1" quotePrefix="1">
      <alignment horizontal="right" vertical="center"/>
      <protection/>
    </xf>
    <xf numFmtId="49" fontId="5" fillId="0" borderId="0" xfId="106" applyNumberFormat="1" applyFont="1" applyFill="1" applyBorder="1" applyAlignment="1">
      <alignment vertical="center"/>
      <protection/>
    </xf>
    <xf numFmtId="49" fontId="27" fillId="0" borderId="0" xfId="106" applyNumberFormat="1" applyFont="1" applyFill="1" applyBorder="1" applyAlignment="1">
      <alignment vertical="center"/>
      <protection/>
    </xf>
    <xf numFmtId="190" fontId="5" fillId="0" borderId="0" xfId="106" applyNumberFormat="1" applyFont="1" applyFill="1" applyBorder="1" applyAlignment="1">
      <alignment horizontal="right" vertical="center"/>
      <protection/>
    </xf>
    <xf numFmtId="0" fontId="2" fillId="0" borderId="0" xfId="114" applyFont="1" applyAlignment="1">
      <alignment/>
      <protection/>
    </xf>
    <xf numFmtId="41" fontId="2" fillId="0" borderId="0" xfId="114" applyNumberFormat="1" applyFont="1" applyAlignment="1">
      <alignment horizontal="right"/>
      <protection/>
    </xf>
    <xf numFmtId="178" fontId="2" fillId="0" borderId="0" xfId="114" applyNumberFormat="1" applyFont="1" applyBorder="1" applyAlignment="1">
      <alignment/>
      <protection/>
    </xf>
    <xf numFmtId="0" fontId="2" fillId="0" borderId="0" xfId="114" applyFont="1" applyBorder="1" applyAlignment="1">
      <alignment/>
      <protection/>
    </xf>
    <xf numFmtId="178" fontId="2" fillId="0" borderId="0" xfId="114" applyNumberFormat="1" applyFont="1" applyAlignment="1">
      <alignment/>
      <protection/>
    </xf>
    <xf numFmtId="0" fontId="24" fillId="0" borderId="0" xfId="0" applyFont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3" fontId="2" fillId="0" borderId="19" xfId="0" applyNumberFormat="1" applyFont="1" applyBorder="1" applyAlignment="1">
      <alignment vertical="center"/>
    </xf>
    <xf numFmtId="190" fontId="2" fillId="0" borderId="19" xfId="0" applyNumberFormat="1" applyFont="1" applyBorder="1" applyAlignment="1">
      <alignment vertical="center"/>
    </xf>
    <xf numFmtId="190" fontId="2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3" fontId="2" fillId="0" borderId="29" xfId="0" applyNumberFormat="1" applyFont="1" applyBorder="1" applyAlignment="1">
      <alignment vertical="center"/>
    </xf>
    <xf numFmtId="190" fontId="2" fillId="0" borderId="29" xfId="0" applyNumberFormat="1" applyFont="1" applyBorder="1" applyAlignment="1">
      <alignment vertical="center"/>
    </xf>
    <xf numFmtId="190" fontId="2" fillId="0" borderId="46" xfId="0" applyNumberFormat="1" applyFont="1" applyBorder="1" applyAlignment="1">
      <alignment vertical="center"/>
    </xf>
    <xf numFmtId="190" fontId="2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right" vertical="center"/>
    </xf>
    <xf numFmtId="199" fontId="2" fillId="0" borderId="25" xfId="81" applyNumberFormat="1" applyFont="1" applyFill="1" applyBorder="1" applyAlignment="1">
      <alignment horizontal="right" vertical="center"/>
    </xf>
    <xf numFmtId="199" fontId="2" fillId="0" borderId="19" xfId="0" applyNumberFormat="1" applyFont="1" applyBorder="1" applyAlignment="1">
      <alignment horizontal="right" vertical="center"/>
    </xf>
    <xf numFmtId="199" fontId="2" fillId="0" borderId="25" xfId="81" applyNumberFormat="1" applyFont="1" applyBorder="1" applyAlignment="1">
      <alignment horizontal="right" vertical="center"/>
    </xf>
    <xf numFmtId="199" fontId="2" fillId="0" borderId="27" xfId="0" applyNumberFormat="1" applyFont="1" applyBorder="1" applyAlignment="1">
      <alignment horizontal="right" vertical="center"/>
    </xf>
    <xf numFmtId="0" fontId="33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200" fontId="2" fillId="0" borderId="19" xfId="0" applyNumberFormat="1" applyFont="1" applyFill="1" applyBorder="1" applyAlignment="1">
      <alignment vertical="center"/>
    </xf>
    <xf numFmtId="200" fontId="2" fillId="0" borderId="27" xfId="0" applyNumberFormat="1" applyFont="1" applyFill="1" applyBorder="1" applyAlignment="1">
      <alignment vertical="center"/>
    </xf>
    <xf numFmtId="200" fontId="2" fillId="0" borderId="25" xfId="0" applyNumberFormat="1" applyFont="1" applyFill="1" applyBorder="1" applyAlignment="1">
      <alignment vertical="center"/>
    </xf>
    <xf numFmtId="200" fontId="2" fillId="0" borderId="19" xfId="0" applyNumberFormat="1" applyFont="1" applyBorder="1" applyAlignment="1">
      <alignment vertical="center"/>
    </xf>
    <xf numFmtId="200" fontId="2" fillId="0" borderId="27" xfId="0" applyNumberFormat="1" applyFont="1" applyBorder="1" applyAlignment="1">
      <alignment vertical="center"/>
    </xf>
    <xf numFmtId="200" fontId="2" fillId="0" borderId="25" xfId="0" applyNumberFormat="1" applyFont="1" applyBorder="1" applyAlignment="1">
      <alignment vertical="center"/>
    </xf>
    <xf numFmtId="199" fontId="2" fillId="0" borderId="25" xfId="0" applyNumberFormat="1" applyFont="1" applyFill="1" applyBorder="1" applyAlignment="1">
      <alignment horizontal="right" vertical="center"/>
    </xf>
    <xf numFmtId="199" fontId="2" fillId="0" borderId="25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94" fontId="2" fillId="0" borderId="29" xfId="0" applyNumberFormat="1" applyFont="1" applyFill="1" applyBorder="1" applyAlignment="1">
      <alignment vertical="center"/>
    </xf>
    <xf numFmtId="194" fontId="2" fillId="0" borderId="19" xfId="0" applyNumberFormat="1" applyFont="1" applyFill="1" applyBorder="1" applyAlignment="1">
      <alignment vertical="center"/>
    </xf>
    <xf numFmtId="194" fontId="2" fillId="0" borderId="25" xfId="0" applyNumberFormat="1" applyFont="1" applyFill="1" applyBorder="1" applyAlignment="1">
      <alignment vertical="center"/>
    </xf>
    <xf numFmtId="194" fontId="2" fillId="0" borderId="19" xfId="0" applyNumberFormat="1" applyFont="1" applyBorder="1" applyAlignment="1">
      <alignment vertical="center"/>
    </xf>
    <xf numFmtId="194" fontId="2" fillId="0" borderId="25" xfId="0" applyNumberFormat="1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4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41" fontId="2" fillId="0" borderId="19" xfId="81" applyNumberFormat="1" applyFont="1" applyBorder="1" applyAlignment="1">
      <alignment vertical="center"/>
    </xf>
    <xf numFmtId="41" fontId="2" fillId="0" borderId="0" xfId="81" applyNumberFormat="1" applyFont="1" applyBorder="1" applyAlignment="1">
      <alignment vertical="center"/>
    </xf>
    <xf numFmtId="41" fontId="2" fillId="0" borderId="25" xfId="81" applyNumberFormat="1" applyFont="1" applyBorder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6" fillId="0" borderId="0" xfId="0" applyNumberFormat="1" applyFont="1" applyFill="1" applyAlignment="1">
      <alignment vertical="center"/>
    </xf>
    <xf numFmtId="43" fontId="2" fillId="0" borderId="19" xfId="0" applyNumberFormat="1" applyFont="1" applyBorder="1" applyAlignment="1">
      <alignment vertical="center"/>
    </xf>
    <xf numFmtId="43" fontId="2" fillId="0" borderId="25" xfId="81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194" fontId="2" fillId="0" borderId="19" xfId="0" applyNumberFormat="1" applyFont="1" applyBorder="1" applyAlignment="1">
      <alignment horizontal="right" vertical="center"/>
    </xf>
    <xf numFmtId="194" fontId="2" fillId="0" borderId="25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28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0" fontId="0" fillId="0" borderId="27" xfId="0" applyFont="1" applyBorder="1" applyAlignment="1">
      <alignment horizontal="distributed"/>
    </xf>
    <xf numFmtId="0" fontId="0" fillId="0" borderId="35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35" xfId="0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187" fontId="26" fillId="0" borderId="19" xfId="0" applyNumberFormat="1" applyFont="1" applyFill="1" applyBorder="1" applyAlignment="1">
      <alignment vertical="center"/>
    </xf>
    <xf numFmtId="178" fontId="26" fillId="0" borderId="46" xfId="0" applyNumberFormat="1" applyFont="1" applyFill="1" applyBorder="1" applyAlignment="1">
      <alignment vertical="center"/>
    </xf>
    <xf numFmtId="187" fontId="26" fillId="0" borderId="20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87" fontId="2" fillId="0" borderId="49" xfId="0" applyNumberFormat="1" applyFont="1" applyFill="1" applyBorder="1" applyAlignment="1">
      <alignment horizontal="right" vertical="center"/>
    </xf>
    <xf numFmtId="178" fontId="2" fillId="0" borderId="5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vertical="center"/>
    </xf>
    <xf numFmtId="178" fontId="26" fillId="49" borderId="2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vertical="center"/>
    </xf>
    <xf numFmtId="38" fontId="26" fillId="0" borderId="19" xfId="81" applyFont="1" applyFill="1" applyBorder="1" applyAlignment="1">
      <alignment vertical="center"/>
    </xf>
    <xf numFmtId="38" fontId="2" fillId="0" borderId="29" xfId="81" applyFont="1" applyFill="1" applyBorder="1" applyAlignment="1">
      <alignment vertical="center"/>
    </xf>
    <xf numFmtId="179" fontId="2" fillId="0" borderId="19" xfId="81" applyNumberFormat="1" applyFont="1" applyFill="1" applyBorder="1" applyAlignment="1">
      <alignment vertical="center"/>
    </xf>
    <xf numFmtId="38" fontId="26" fillId="0" borderId="23" xfId="81" applyFont="1" applyFill="1" applyBorder="1" applyAlignment="1">
      <alignment vertical="center"/>
    </xf>
    <xf numFmtId="38" fontId="2" fillId="0" borderId="20" xfId="81" applyFont="1" applyFill="1" applyBorder="1" applyAlignment="1">
      <alignment horizontal="distributed" vertical="center"/>
    </xf>
    <xf numFmtId="38" fontId="2" fillId="0" borderId="21" xfId="81" applyFont="1" applyFill="1" applyBorder="1" applyAlignment="1">
      <alignment horizontal="distributed" vertical="center"/>
    </xf>
    <xf numFmtId="37" fontId="2" fillId="0" borderId="19" xfId="122" applyNumberFormat="1" applyFont="1" applyFill="1" applyBorder="1" applyAlignment="1" applyProtection="1">
      <alignment vertical="center"/>
      <protection locked="0"/>
    </xf>
    <xf numFmtId="182" fontId="2" fillId="0" borderId="19" xfId="122" applyNumberFormat="1" applyFont="1" applyFill="1" applyBorder="1" applyAlignment="1">
      <alignment vertical="center"/>
      <protection/>
    </xf>
    <xf numFmtId="182" fontId="2" fillId="0" borderId="25" xfId="122" applyNumberFormat="1" applyFont="1" applyFill="1" applyBorder="1" applyAlignment="1">
      <alignment vertical="center"/>
      <protection/>
    </xf>
    <xf numFmtId="37" fontId="2" fillId="0" borderId="20" xfId="122" applyNumberFormat="1" applyFont="1" applyFill="1" applyBorder="1" applyAlignment="1" applyProtection="1">
      <alignment vertical="center"/>
      <protection locked="0"/>
    </xf>
    <xf numFmtId="182" fontId="2" fillId="0" borderId="20" xfId="122" applyNumberFormat="1" applyFont="1" applyFill="1" applyBorder="1" applyAlignment="1">
      <alignment vertical="center"/>
      <protection/>
    </xf>
    <xf numFmtId="182" fontId="2" fillId="0" borderId="21" xfId="122" applyNumberFormat="1" applyFont="1" applyFill="1" applyBorder="1" applyAlignment="1">
      <alignment vertical="center"/>
      <protection/>
    </xf>
    <xf numFmtId="37" fontId="2" fillId="0" borderId="29" xfId="122" applyNumberFormat="1" applyFont="1" applyFill="1" applyBorder="1" applyAlignment="1" applyProtection="1">
      <alignment vertical="center"/>
      <protection locked="0"/>
    </xf>
    <xf numFmtId="182" fontId="2" fillId="0" borderId="29" xfId="81" applyNumberFormat="1" applyFont="1" applyFill="1" applyBorder="1" applyAlignment="1">
      <alignment horizontal="right" vertical="center"/>
    </xf>
    <xf numFmtId="182" fontId="2" fillId="0" borderId="46" xfId="122" applyNumberFormat="1" applyFont="1" applyFill="1" applyBorder="1" applyAlignment="1">
      <alignment vertical="center"/>
      <protection/>
    </xf>
    <xf numFmtId="37" fontId="2" fillId="0" borderId="22" xfId="122" applyNumberFormat="1" applyFont="1" applyFill="1" applyBorder="1" applyAlignment="1" applyProtection="1">
      <alignment vertical="center"/>
      <protection locked="0"/>
    </xf>
    <xf numFmtId="182" fontId="2" fillId="0" borderId="22" xfId="81" applyNumberFormat="1" applyFont="1" applyFill="1" applyBorder="1" applyAlignment="1">
      <alignment horizontal="right" vertical="center"/>
    </xf>
    <xf numFmtId="182" fontId="2" fillId="0" borderId="51" xfId="122" applyNumberFormat="1" applyFont="1" applyFill="1" applyBorder="1" applyAlignment="1">
      <alignment vertical="center"/>
      <protection/>
    </xf>
    <xf numFmtId="37" fontId="26" fillId="0" borderId="49" xfId="122" applyNumberFormat="1" applyFont="1" applyFill="1" applyBorder="1" applyAlignment="1" applyProtection="1">
      <alignment vertical="center"/>
      <protection locked="0"/>
    </xf>
    <xf numFmtId="182" fontId="26" fillId="0" borderId="49" xfId="81" applyNumberFormat="1" applyFont="1" applyFill="1" applyBorder="1" applyAlignment="1">
      <alignment horizontal="right" vertical="center"/>
    </xf>
    <xf numFmtId="182" fontId="26" fillId="0" borderId="50" xfId="122" applyNumberFormat="1" applyFont="1" applyFill="1" applyBorder="1" applyAlignment="1">
      <alignment vertical="center"/>
      <protection/>
    </xf>
    <xf numFmtId="38" fontId="2" fillId="0" borderId="20" xfId="81" applyFont="1" applyFill="1" applyBorder="1" applyAlignment="1">
      <alignment horizontal="center" vertical="center"/>
    </xf>
    <xf numFmtId="38" fontId="2" fillId="0" borderId="21" xfId="81" applyFont="1" applyFill="1" applyBorder="1" applyAlignment="1">
      <alignment horizontal="center" vertical="center"/>
    </xf>
    <xf numFmtId="37" fontId="2" fillId="0" borderId="29" xfId="122" applyNumberFormat="1" applyFont="1" applyFill="1" applyBorder="1" applyAlignment="1" applyProtection="1">
      <alignment horizontal="right" vertical="center"/>
      <protection locked="0"/>
    </xf>
    <xf numFmtId="37" fontId="2" fillId="0" borderId="19" xfId="122" applyNumberFormat="1" applyFont="1" applyFill="1" applyBorder="1" applyAlignment="1" applyProtection="1">
      <alignment horizontal="right" vertical="center"/>
      <protection locked="0"/>
    </xf>
    <xf numFmtId="37" fontId="2" fillId="0" borderId="22" xfId="122" applyNumberFormat="1" applyFont="1" applyFill="1" applyBorder="1" applyAlignment="1" applyProtection="1">
      <alignment horizontal="right" vertical="center"/>
      <protection locked="0"/>
    </xf>
    <xf numFmtId="182" fontId="2" fillId="0" borderId="51" xfId="122" applyNumberFormat="1" applyFont="1" applyFill="1" applyBorder="1" applyAlignment="1" quotePrefix="1">
      <alignment vertical="center"/>
      <protection/>
    </xf>
    <xf numFmtId="37" fontId="26" fillId="0" borderId="20" xfId="122" applyNumberFormat="1" applyFont="1" applyFill="1" applyBorder="1" applyAlignment="1" applyProtection="1">
      <alignment horizontal="right" vertical="center"/>
      <protection locked="0"/>
    </xf>
    <xf numFmtId="182" fontId="26" fillId="0" borderId="21" xfId="122" applyNumberFormat="1" applyFont="1" applyFill="1" applyBorder="1" applyAlignment="1">
      <alignment vertical="center"/>
      <protection/>
    </xf>
    <xf numFmtId="179" fontId="2" fillId="0" borderId="49" xfId="81" applyNumberFormat="1" applyFont="1" applyFill="1" applyBorder="1" applyAlignment="1">
      <alignment horizontal="right" vertical="center"/>
    </xf>
    <xf numFmtId="38" fontId="2" fillId="0" borderId="49" xfId="81" applyFont="1" applyBorder="1" applyAlignment="1">
      <alignment horizontal="right" vertical="center"/>
    </xf>
    <xf numFmtId="38" fontId="2" fillId="0" borderId="50" xfId="81" applyFont="1" applyBorder="1" applyAlignment="1">
      <alignment horizontal="right" vertical="center"/>
    </xf>
    <xf numFmtId="188" fontId="2" fillId="0" borderId="29" xfId="122" applyNumberFormat="1" applyFont="1" applyFill="1" applyBorder="1" applyAlignment="1" applyProtection="1">
      <alignment vertical="center"/>
      <protection locked="0"/>
    </xf>
    <xf numFmtId="188" fontId="2" fillId="0" borderId="19" xfId="122" applyNumberFormat="1" applyFont="1" applyFill="1" applyBorder="1" applyAlignment="1" applyProtection="1">
      <alignment vertical="center"/>
      <protection locked="0"/>
    </xf>
    <xf numFmtId="188" fontId="2" fillId="0" borderId="20" xfId="122" applyNumberFormat="1" applyFont="1" applyFill="1" applyBorder="1" applyAlignment="1" applyProtection="1">
      <alignment vertical="center"/>
      <protection locked="0"/>
    </xf>
    <xf numFmtId="188" fontId="2" fillId="0" borderId="22" xfId="122" applyNumberFormat="1" applyFont="1" applyFill="1" applyBorder="1" applyAlignment="1" applyProtection="1">
      <alignment vertical="center"/>
      <protection locked="0"/>
    </xf>
    <xf numFmtId="38" fontId="5" fillId="0" borderId="20" xfId="81" applyFont="1" applyFill="1" applyBorder="1" applyAlignment="1">
      <alignment horizontal="distributed" vertical="center"/>
    </xf>
    <xf numFmtId="38" fontId="5" fillId="0" borderId="21" xfId="81" applyFont="1" applyFill="1" applyBorder="1" applyAlignment="1">
      <alignment horizontal="distributed" vertical="center"/>
    </xf>
    <xf numFmtId="179" fontId="5" fillId="0" borderId="29" xfId="123" applyNumberFormat="1" applyFont="1" applyFill="1" applyBorder="1" applyAlignment="1">
      <alignment vertical="center"/>
      <protection/>
    </xf>
    <xf numFmtId="182" fontId="5" fillId="0" borderId="29" xfId="123" applyNumberFormat="1" applyFont="1" applyFill="1" applyBorder="1" applyAlignment="1">
      <alignment vertical="center"/>
      <protection/>
    </xf>
    <xf numFmtId="178" fontId="5" fillId="0" borderId="46" xfId="123" applyNumberFormat="1" applyFont="1" applyFill="1" applyBorder="1" applyAlignment="1">
      <alignment vertical="center"/>
      <protection/>
    </xf>
    <xf numFmtId="179" fontId="5" fillId="0" borderId="19" xfId="123" applyNumberFormat="1" applyFont="1" applyFill="1" applyBorder="1" applyAlignment="1">
      <alignment vertical="center"/>
      <protection/>
    </xf>
    <xf numFmtId="182" fontId="5" fillId="0" borderId="19" xfId="123" applyNumberFormat="1" applyFont="1" applyFill="1" applyBorder="1" applyAlignment="1">
      <alignment vertical="center"/>
      <protection/>
    </xf>
    <xf numFmtId="178" fontId="5" fillId="0" borderId="25" xfId="123" applyNumberFormat="1" applyFont="1" applyFill="1" applyBorder="1" applyAlignment="1">
      <alignment vertical="center"/>
      <protection/>
    </xf>
    <xf numFmtId="182" fontId="5" fillId="0" borderId="25" xfId="123" applyNumberFormat="1" applyFont="1" applyFill="1" applyBorder="1" applyAlignment="1">
      <alignment vertical="center"/>
      <protection/>
    </xf>
    <xf numFmtId="38" fontId="2" fillId="0" borderId="40" xfId="81" applyFont="1" applyBorder="1" applyAlignment="1">
      <alignment vertical="center"/>
    </xf>
    <xf numFmtId="179" fontId="5" fillId="0" borderId="23" xfId="123" applyNumberFormat="1" applyFont="1" applyFill="1" applyBorder="1" applyAlignment="1">
      <alignment vertical="center"/>
      <protection/>
    </xf>
    <xf numFmtId="182" fontId="5" fillId="0" borderId="23" xfId="123" applyNumberFormat="1" applyFont="1" applyFill="1" applyBorder="1" applyAlignment="1">
      <alignment vertical="center"/>
      <protection/>
    </xf>
    <xf numFmtId="178" fontId="5" fillId="0" borderId="45" xfId="123" applyNumberFormat="1" applyFont="1" applyFill="1" applyBorder="1" applyAlignment="1">
      <alignment vertical="center"/>
      <protection/>
    </xf>
    <xf numFmtId="38" fontId="27" fillId="0" borderId="20" xfId="81" applyFont="1" applyFill="1" applyBorder="1" applyAlignment="1">
      <alignment horizontal="center" vertical="center"/>
    </xf>
    <xf numFmtId="38" fontId="27" fillId="0" borderId="21" xfId="81" applyFont="1" applyFill="1" applyBorder="1" applyAlignment="1">
      <alignment horizontal="center" vertical="center"/>
    </xf>
    <xf numFmtId="179" fontId="2" fillId="0" borderId="29" xfId="119" applyNumberFormat="1" applyFont="1" applyFill="1" applyBorder="1" applyAlignment="1" applyProtection="1">
      <alignment horizontal="right" vertical="center"/>
      <protection locked="0"/>
    </xf>
    <xf numFmtId="182" fontId="2" fillId="0" borderId="29" xfId="121" applyNumberFormat="1" applyFont="1" applyFill="1" applyBorder="1" applyAlignment="1">
      <alignment vertical="center"/>
      <protection/>
    </xf>
    <xf numFmtId="182" fontId="2" fillId="0" borderId="46" xfId="121" applyNumberFormat="1" applyFont="1" applyFill="1" applyBorder="1" applyAlignment="1">
      <alignment vertical="center"/>
      <protection/>
    </xf>
    <xf numFmtId="179" fontId="2" fillId="0" borderId="19" xfId="121" applyNumberFormat="1" applyFont="1" applyFill="1" applyBorder="1" applyAlignment="1">
      <alignment vertical="center"/>
      <protection/>
    </xf>
    <xf numFmtId="182" fontId="2" fillId="0" borderId="19" xfId="121" applyNumberFormat="1" applyFont="1" applyFill="1" applyBorder="1" applyAlignment="1">
      <alignment vertical="center"/>
      <protection/>
    </xf>
    <xf numFmtId="182" fontId="2" fillId="0" borderId="25" xfId="121" applyNumberFormat="1" applyFont="1" applyFill="1" applyBorder="1" applyAlignment="1">
      <alignment vertical="center"/>
      <protection/>
    </xf>
    <xf numFmtId="179" fontId="2" fillId="0" borderId="19" xfId="119" applyNumberFormat="1" applyFont="1" applyFill="1" applyBorder="1" applyAlignment="1" applyProtection="1">
      <alignment horizontal="right" vertical="center"/>
      <protection locked="0"/>
    </xf>
    <xf numFmtId="182" fontId="2" fillId="0" borderId="25" xfId="121" applyNumberFormat="1" applyFont="1" applyFill="1" applyBorder="1" applyAlignment="1">
      <alignment horizontal="right" vertical="center"/>
      <protection/>
    </xf>
    <xf numFmtId="179" fontId="8" fillId="0" borderId="23" xfId="121" applyNumberFormat="1" applyFont="1" applyFill="1" applyBorder="1" applyAlignment="1">
      <alignment vertical="center"/>
      <protection/>
    </xf>
    <xf numFmtId="182" fontId="8" fillId="0" borderId="23" xfId="121" applyNumberFormat="1" applyFont="1" applyFill="1" applyBorder="1" applyAlignment="1">
      <alignment vertical="center"/>
      <protection/>
    </xf>
    <xf numFmtId="182" fontId="8" fillId="0" borderId="45" xfId="121" applyNumberFormat="1" applyFont="1" applyFill="1" applyBorder="1" applyAlignment="1">
      <alignment horizontal="right" vertical="center"/>
      <protection/>
    </xf>
    <xf numFmtId="182" fontId="26" fillId="0" borderId="20" xfId="83" applyNumberFormat="1" applyFont="1" applyBorder="1" applyAlignment="1" applyProtection="1">
      <alignment vertical="center"/>
      <protection/>
    </xf>
    <xf numFmtId="182" fontId="2" fillId="0" borderId="23" xfId="83" applyNumberFormat="1" applyFont="1" applyBorder="1" applyAlignment="1" applyProtection="1">
      <alignment vertical="center"/>
      <protection/>
    </xf>
    <xf numFmtId="182" fontId="2" fillId="0" borderId="25" xfId="116" applyNumberFormat="1" applyFont="1" applyFill="1" applyBorder="1" applyAlignment="1">
      <alignment vertical="center"/>
      <protection/>
    </xf>
    <xf numFmtId="178" fontId="2" fillId="0" borderId="25" xfId="118" applyNumberFormat="1" applyFont="1" applyFill="1" applyBorder="1" applyAlignment="1" applyProtection="1">
      <alignment horizontal="right" vertical="center"/>
      <protection/>
    </xf>
    <xf numFmtId="182" fontId="2" fillId="0" borderId="19" xfId="116" applyNumberFormat="1" applyFont="1" applyFill="1" applyBorder="1" applyAlignment="1">
      <alignment vertical="center"/>
      <protection/>
    </xf>
    <xf numFmtId="182" fontId="26" fillId="0" borderId="29" xfId="116" applyNumberFormat="1" applyFont="1" applyFill="1" applyBorder="1" applyAlignment="1">
      <alignment vertical="center"/>
      <protection/>
    </xf>
    <xf numFmtId="41" fontId="26" fillId="0" borderId="29" xfId="85" applyNumberFormat="1" applyFont="1" applyFill="1" applyBorder="1" applyAlignment="1">
      <alignment vertical="center"/>
    </xf>
    <xf numFmtId="41" fontId="26" fillId="0" borderId="19" xfId="85" applyNumberFormat="1" applyFont="1" applyFill="1" applyBorder="1" applyAlignment="1">
      <alignment vertical="center"/>
    </xf>
    <xf numFmtId="41" fontId="26" fillId="0" borderId="22" xfId="85" applyNumberFormat="1" applyFont="1" applyFill="1" applyBorder="1" applyAlignment="1">
      <alignment vertical="center"/>
    </xf>
    <xf numFmtId="41" fontId="2" fillId="0" borderId="19" xfId="85" applyNumberFormat="1" applyFont="1" applyFill="1" applyBorder="1" applyAlignment="1">
      <alignment vertical="center"/>
    </xf>
    <xf numFmtId="41" fontId="2" fillId="0" borderId="29" xfId="85" applyNumberFormat="1" applyFont="1" applyFill="1" applyBorder="1" applyAlignment="1">
      <alignment vertical="center"/>
    </xf>
    <xf numFmtId="41" fontId="2" fillId="0" borderId="22" xfId="85" applyNumberFormat="1" applyFont="1" applyFill="1" applyBorder="1" applyAlignment="1">
      <alignment vertical="center"/>
    </xf>
    <xf numFmtId="41" fontId="2" fillId="0" borderId="23" xfId="85" applyNumberFormat="1" applyFont="1" applyFill="1" applyBorder="1" applyAlignment="1">
      <alignment vertical="center"/>
    </xf>
    <xf numFmtId="38" fontId="26" fillId="0" borderId="20" xfId="85" applyFont="1" applyBorder="1" applyAlignment="1">
      <alignment vertical="center"/>
    </xf>
    <xf numFmtId="38" fontId="26" fillId="0" borderId="30" xfId="85" applyFont="1" applyBorder="1" applyAlignment="1">
      <alignment vertical="center"/>
    </xf>
    <xf numFmtId="38" fontId="26" fillId="0" borderId="21" xfId="85" applyFont="1" applyBorder="1" applyAlignment="1">
      <alignment vertical="center"/>
    </xf>
    <xf numFmtId="38" fontId="26" fillId="0" borderId="20" xfId="85" applyFont="1" applyFill="1" applyBorder="1" applyAlignment="1">
      <alignment vertical="center"/>
    </xf>
    <xf numFmtId="38" fontId="26" fillId="0" borderId="30" xfId="85" applyFont="1" applyFill="1" applyBorder="1" applyAlignment="1">
      <alignment vertical="center"/>
    </xf>
    <xf numFmtId="38" fontId="26" fillId="0" borderId="19" xfId="85" applyFont="1" applyBorder="1" applyAlignment="1">
      <alignment vertical="center"/>
    </xf>
    <xf numFmtId="38" fontId="26" fillId="0" borderId="0" xfId="85" applyFont="1" applyBorder="1" applyAlignment="1">
      <alignment vertical="center"/>
    </xf>
    <xf numFmtId="38" fontId="26" fillId="0" borderId="29" xfId="85" applyFont="1" applyBorder="1" applyAlignment="1">
      <alignment vertical="center"/>
    </xf>
    <xf numFmtId="38" fontId="26" fillId="0" borderId="25" xfId="85" applyFont="1" applyBorder="1" applyAlignment="1">
      <alignment vertical="center"/>
    </xf>
    <xf numFmtId="38" fontId="26" fillId="0" borderId="19" xfId="85" applyFont="1" applyFill="1" applyBorder="1" applyAlignment="1">
      <alignment vertical="center"/>
    </xf>
    <xf numFmtId="38" fontId="26" fillId="0" borderId="0" xfId="85" applyFont="1" applyFill="1" applyBorder="1" applyAlignment="1">
      <alignment vertical="center"/>
    </xf>
    <xf numFmtId="38" fontId="26" fillId="0" borderId="22" xfId="85" applyFont="1" applyBorder="1" applyAlignment="1">
      <alignment vertical="center"/>
    </xf>
    <xf numFmtId="38" fontId="26" fillId="0" borderId="38" xfId="85" applyFont="1" applyBorder="1" applyAlignment="1">
      <alignment vertical="center"/>
    </xf>
    <xf numFmtId="38" fontId="26" fillId="0" borderId="51" xfId="85" applyFont="1" applyBorder="1" applyAlignment="1">
      <alignment vertical="center"/>
    </xf>
    <xf numFmtId="38" fontId="2" fillId="0" borderId="29" xfId="85" applyFont="1" applyBorder="1" applyAlignment="1">
      <alignment vertical="center"/>
    </xf>
    <xf numFmtId="38" fontId="2" fillId="0" borderId="37" xfId="85" applyFont="1" applyBorder="1" applyAlignment="1">
      <alignment vertical="center"/>
    </xf>
    <xf numFmtId="38" fontId="2" fillId="0" borderId="46" xfId="85" applyFont="1" applyBorder="1" applyAlignment="1">
      <alignment vertical="center"/>
    </xf>
    <xf numFmtId="38" fontId="2" fillId="0" borderId="29" xfId="85" applyFont="1" applyFill="1" applyBorder="1" applyAlignment="1">
      <alignment vertical="center"/>
    </xf>
    <xf numFmtId="38" fontId="2" fillId="0" borderId="37" xfId="85" applyFont="1" applyFill="1" applyBorder="1" applyAlignment="1">
      <alignment vertical="center"/>
    </xf>
    <xf numFmtId="38" fontId="2" fillId="0" borderId="19" xfId="85" applyFont="1" applyBorder="1" applyAlignment="1">
      <alignment vertical="center"/>
    </xf>
    <xf numFmtId="38" fontId="2" fillId="0" borderId="0" xfId="85" applyFont="1" applyBorder="1" applyAlignment="1">
      <alignment vertical="center"/>
    </xf>
    <xf numFmtId="38" fontId="2" fillId="0" borderId="25" xfId="85" applyFont="1" applyBorder="1" applyAlignment="1">
      <alignment vertical="center"/>
    </xf>
    <xf numFmtId="38" fontId="2" fillId="0" borderId="19" xfId="85" applyFont="1" applyFill="1" applyBorder="1" applyAlignment="1">
      <alignment vertical="center"/>
    </xf>
    <xf numFmtId="38" fontId="2" fillId="0" borderId="0" xfId="85" applyFont="1" applyFill="1" applyBorder="1" applyAlignment="1">
      <alignment vertical="center"/>
    </xf>
    <xf numFmtId="38" fontId="2" fillId="0" borderId="22" xfId="85" applyFont="1" applyBorder="1" applyAlignment="1">
      <alignment vertical="center"/>
    </xf>
    <xf numFmtId="38" fontId="2" fillId="0" borderId="38" xfId="85" applyFont="1" applyBorder="1" applyAlignment="1">
      <alignment vertical="center"/>
    </xf>
    <xf numFmtId="38" fontId="2" fillId="0" borderId="51" xfId="85" applyFont="1" applyBorder="1" applyAlignment="1">
      <alignment vertical="center"/>
    </xf>
    <xf numFmtId="38" fontId="2" fillId="0" borderId="22" xfId="85" applyFont="1" applyFill="1" applyBorder="1" applyAlignment="1">
      <alignment vertical="center"/>
    </xf>
    <xf numFmtId="38" fontId="2" fillId="0" borderId="38" xfId="85" applyFont="1" applyFill="1" applyBorder="1" applyAlignment="1">
      <alignment vertical="center"/>
    </xf>
    <xf numFmtId="38" fontId="2" fillId="0" borderId="0" xfId="85" applyFont="1" applyAlignment="1">
      <alignment vertical="center"/>
    </xf>
    <xf numFmtId="38" fontId="2" fillId="0" borderId="23" xfId="85" applyFont="1" applyBorder="1" applyAlignment="1">
      <alignment vertical="center"/>
    </xf>
    <xf numFmtId="38" fontId="2" fillId="0" borderId="45" xfId="85" applyFont="1" applyBorder="1" applyAlignment="1">
      <alignment vertical="center"/>
    </xf>
    <xf numFmtId="38" fontId="2" fillId="0" borderId="40" xfId="85" applyFont="1" applyBorder="1" applyAlignment="1">
      <alignment vertical="center"/>
    </xf>
    <xf numFmtId="38" fontId="2" fillId="0" borderId="23" xfId="85" applyFont="1" applyFill="1" applyBorder="1" applyAlignment="1">
      <alignment vertical="center"/>
    </xf>
    <xf numFmtId="38" fontId="2" fillId="0" borderId="40" xfId="85" applyFont="1" applyFill="1" applyBorder="1" applyAlignment="1">
      <alignment vertical="center"/>
    </xf>
    <xf numFmtId="3" fontId="26" fillId="0" borderId="20" xfId="85" applyNumberFormat="1" applyFont="1" applyBorder="1" applyAlignment="1">
      <alignment vertical="center"/>
    </xf>
    <xf numFmtId="3" fontId="26" fillId="0" borderId="30" xfId="85" applyNumberFormat="1" applyFont="1" applyBorder="1" applyAlignment="1">
      <alignment vertical="center"/>
    </xf>
    <xf numFmtId="3" fontId="26" fillId="0" borderId="31" xfId="85" applyNumberFormat="1" applyFont="1" applyBorder="1" applyAlignment="1">
      <alignment vertical="center"/>
    </xf>
    <xf numFmtId="179" fontId="26" fillId="0" borderId="30" xfId="85" applyNumberFormat="1" applyFont="1" applyBorder="1" applyAlignment="1">
      <alignment vertical="center"/>
    </xf>
    <xf numFmtId="3" fontId="26" fillId="0" borderId="21" xfId="85" applyNumberFormat="1" applyFont="1" applyBorder="1" applyAlignment="1">
      <alignment vertical="center"/>
    </xf>
    <xf numFmtId="3" fontId="26" fillId="0" borderId="29" xfId="85" applyNumberFormat="1" applyFont="1" applyBorder="1" applyAlignment="1">
      <alignment vertical="center"/>
    </xf>
    <xf numFmtId="3" fontId="26" fillId="0" borderId="37" xfId="85" applyNumberFormat="1" applyFont="1" applyBorder="1" applyAlignment="1">
      <alignment vertical="center"/>
    </xf>
    <xf numFmtId="3" fontId="26" fillId="0" borderId="28" xfId="85" applyNumberFormat="1" applyFont="1" applyBorder="1" applyAlignment="1">
      <alignment vertical="center"/>
    </xf>
    <xf numFmtId="179" fontId="26" fillId="0" borderId="37" xfId="85" applyNumberFormat="1" applyFont="1" applyBorder="1" applyAlignment="1">
      <alignment vertical="center"/>
    </xf>
    <xf numFmtId="3" fontId="26" fillId="0" borderId="46" xfId="85" applyNumberFormat="1" applyFont="1" applyBorder="1" applyAlignment="1">
      <alignment vertical="center"/>
    </xf>
    <xf numFmtId="3" fontId="26" fillId="0" borderId="19" xfId="85" applyNumberFormat="1" applyFont="1" applyBorder="1" applyAlignment="1">
      <alignment vertical="center"/>
    </xf>
    <xf numFmtId="3" fontId="26" fillId="0" borderId="0" xfId="85" applyNumberFormat="1" applyFont="1" applyBorder="1" applyAlignment="1">
      <alignment vertical="center"/>
    </xf>
    <xf numFmtId="3" fontId="26" fillId="0" borderId="27" xfId="85" applyNumberFormat="1" applyFont="1" applyBorder="1" applyAlignment="1">
      <alignment vertical="center"/>
    </xf>
    <xf numFmtId="179" fontId="26" fillId="0" borderId="0" xfId="85" applyNumberFormat="1" applyFont="1" applyBorder="1" applyAlignment="1">
      <alignment vertical="center"/>
    </xf>
    <xf numFmtId="3" fontId="26" fillId="0" borderId="25" xfId="85" applyNumberFormat="1" applyFont="1" applyBorder="1" applyAlignment="1">
      <alignment vertical="center"/>
    </xf>
    <xf numFmtId="3" fontId="26" fillId="0" borderId="22" xfId="85" applyNumberFormat="1" applyFont="1" applyBorder="1" applyAlignment="1">
      <alignment vertical="center"/>
    </xf>
    <xf numFmtId="3" fontId="26" fillId="0" borderId="38" xfId="85" applyNumberFormat="1" applyFont="1" applyBorder="1" applyAlignment="1">
      <alignment vertical="center"/>
    </xf>
    <xf numFmtId="3" fontId="26" fillId="0" borderId="35" xfId="85" applyNumberFormat="1" applyFont="1" applyBorder="1" applyAlignment="1">
      <alignment vertical="center"/>
    </xf>
    <xf numFmtId="179" fontId="26" fillId="0" borderId="38" xfId="85" applyNumberFormat="1" applyFont="1" applyBorder="1" applyAlignment="1">
      <alignment vertical="center"/>
    </xf>
    <xf numFmtId="3" fontId="26" fillId="0" borderId="51" xfId="85" applyNumberFormat="1" applyFont="1" applyBorder="1" applyAlignment="1">
      <alignment vertical="center"/>
    </xf>
    <xf numFmtId="3" fontId="2" fillId="0" borderId="29" xfId="85" applyNumberFormat="1" applyFont="1" applyBorder="1" applyAlignment="1">
      <alignment vertical="center"/>
    </xf>
    <xf numFmtId="3" fontId="2" fillId="0" borderId="37" xfId="85" applyNumberFormat="1" applyFont="1" applyBorder="1" applyAlignment="1">
      <alignment vertical="center"/>
    </xf>
    <xf numFmtId="3" fontId="2" fillId="0" borderId="28" xfId="85" applyNumberFormat="1" applyFont="1" applyBorder="1" applyAlignment="1">
      <alignment vertical="center"/>
    </xf>
    <xf numFmtId="179" fontId="2" fillId="0" borderId="37" xfId="85" applyNumberFormat="1" applyFont="1" applyBorder="1" applyAlignment="1">
      <alignment vertical="center"/>
    </xf>
    <xf numFmtId="3" fontId="2" fillId="0" borderId="46" xfId="85" applyNumberFormat="1" applyFont="1" applyBorder="1" applyAlignment="1">
      <alignment vertical="center"/>
    </xf>
    <xf numFmtId="3" fontId="2" fillId="0" borderId="19" xfId="85" applyNumberFormat="1" applyFont="1" applyBorder="1" applyAlignment="1">
      <alignment vertical="center"/>
    </xf>
    <xf numFmtId="3" fontId="2" fillId="0" borderId="0" xfId="85" applyNumberFormat="1" applyFont="1" applyBorder="1" applyAlignment="1">
      <alignment vertical="center"/>
    </xf>
    <xf numFmtId="3" fontId="2" fillId="0" borderId="27" xfId="85" applyNumberFormat="1" applyFont="1" applyBorder="1" applyAlignment="1">
      <alignment vertical="center"/>
    </xf>
    <xf numFmtId="179" fontId="2" fillId="0" borderId="0" xfId="85" applyNumberFormat="1" applyFont="1" applyBorder="1" applyAlignment="1">
      <alignment vertical="center"/>
    </xf>
    <xf numFmtId="3" fontId="2" fillId="0" borderId="25" xfId="85" applyNumberFormat="1" applyFont="1" applyBorder="1" applyAlignment="1">
      <alignment vertical="center"/>
    </xf>
    <xf numFmtId="3" fontId="2" fillId="0" borderId="22" xfId="85" applyNumberFormat="1" applyFont="1" applyBorder="1" applyAlignment="1">
      <alignment vertical="center"/>
    </xf>
    <xf numFmtId="3" fontId="2" fillId="0" borderId="38" xfId="85" applyNumberFormat="1" applyFont="1" applyBorder="1" applyAlignment="1">
      <alignment vertical="center"/>
    </xf>
    <xf numFmtId="3" fontId="2" fillId="0" borderId="35" xfId="85" applyNumberFormat="1" applyFont="1" applyBorder="1" applyAlignment="1">
      <alignment vertical="center"/>
    </xf>
    <xf numFmtId="179" fontId="2" fillId="0" borderId="38" xfId="85" applyNumberFormat="1" applyFont="1" applyBorder="1" applyAlignment="1">
      <alignment vertical="center"/>
    </xf>
    <xf numFmtId="3" fontId="2" fillId="0" borderId="51" xfId="85" applyNumberFormat="1" applyFont="1" applyBorder="1" applyAlignment="1">
      <alignment vertical="center"/>
    </xf>
    <xf numFmtId="3" fontId="2" fillId="0" borderId="23" xfId="85" applyNumberFormat="1" applyFont="1" applyBorder="1" applyAlignment="1">
      <alignment vertical="center"/>
    </xf>
    <xf numFmtId="179" fontId="2" fillId="0" borderId="40" xfId="85" applyNumberFormat="1" applyFont="1" applyBorder="1" applyAlignment="1">
      <alignment vertical="center"/>
    </xf>
    <xf numFmtId="3" fontId="2" fillId="0" borderId="36" xfId="85" applyNumberFormat="1" applyFont="1" applyBorder="1" applyAlignment="1">
      <alignment vertical="center"/>
    </xf>
    <xf numFmtId="3" fontId="2" fillId="0" borderId="45" xfId="85" applyNumberFormat="1" applyFont="1" applyBorder="1" applyAlignment="1">
      <alignment vertical="center"/>
    </xf>
    <xf numFmtId="0" fontId="2" fillId="0" borderId="47" xfId="0" applyFont="1" applyFill="1" applyBorder="1" applyAlignment="1" quotePrefix="1">
      <alignment horizontal="center"/>
    </xf>
    <xf numFmtId="49" fontId="2" fillId="0" borderId="47" xfId="0" applyNumberFormat="1" applyFont="1" applyFill="1" applyBorder="1" applyAlignment="1" quotePrefix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distributed" vertical="center" wrapText="1"/>
    </xf>
    <xf numFmtId="0" fontId="2" fillId="0" borderId="27" xfId="0" applyNumberFormat="1" applyFont="1" applyFill="1" applyBorder="1" applyAlignment="1" quotePrefix="1">
      <alignment horizontal="center" vertical="center"/>
    </xf>
    <xf numFmtId="179" fontId="2" fillId="0" borderId="29" xfId="81" applyNumberFormat="1" applyFont="1" applyFill="1" applyBorder="1" applyAlignment="1">
      <alignment vertical="center"/>
    </xf>
    <xf numFmtId="179" fontId="2" fillId="0" borderId="46" xfId="81" applyNumberFormat="1" applyFont="1" applyFill="1" applyBorder="1" applyAlignment="1">
      <alignment vertical="center"/>
    </xf>
    <xf numFmtId="179" fontId="2" fillId="0" borderId="25" xfId="81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8" fillId="0" borderId="19" xfId="0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/>
    </xf>
    <xf numFmtId="179" fontId="2" fillId="0" borderId="51" xfId="81" applyNumberFormat="1" applyFont="1" applyFill="1" applyBorder="1" applyAlignment="1">
      <alignment vertical="center"/>
    </xf>
    <xf numFmtId="179" fontId="2" fillId="0" borderId="20" xfId="81" applyNumberFormat="1" applyFont="1" applyFill="1" applyBorder="1" applyAlignment="1">
      <alignment vertical="center"/>
    </xf>
    <xf numFmtId="179" fontId="2" fillId="0" borderId="21" xfId="81" applyNumberFormat="1" applyFont="1" applyFill="1" applyBorder="1" applyAlignment="1">
      <alignment vertical="center"/>
    </xf>
    <xf numFmtId="179" fontId="2" fillId="0" borderId="49" xfId="81" applyNumberFormat="1" applyFont="1" applyFill="1" applyBorder="1" applyAlignment="1">
      <alignment vertical="center"/>
    </xf>
    <xf numFmtId="179" fontId="2" fillId="0" borderId="50" xfId="81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79" fontId="2" fillId="0" borderId="23" xfId="81" applyNumberFormat="1" applyFont="1" applyFill="1" applyBorder="1" applyAlignment="1">
      <alignment vertical="center"/>
    </xf>
    <xf numFmtId="179" fontId="2" fillId="0" borderId="45" xfId="81" applyNumberFormat="1" applyFont="1" applyFill="1" applyBorder="1" applyAlignment="1">
      <alignment vertical="center"/>
    </xf>
    <xf numFmtId="41" fontId="33" fillId="0" borderId="19" xfId="111" applyNumberFormat="1" applyFont="1" applyFill="1" applyBorder="1" applyAlignment="1" applyProtection="1">
      <alignment/>
      <protection locked="0"/>
    </xf>
    <xf numFmtId="210" fontId="33" fillId="0" borderId="29" xfId="111" applyNumberFormat="1" applyFont="1" applyBorder="1" applyAlignment="1" applyProtection="1">
      <alignment/>
      <protection locked="0"/>
    </xf>
    <xf numFmtId="210" fontId="33" fillId="0" borderId="46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 applyAlignment="1" applyProtection="1">
      <alignment/>
      <protection locked="0"/>
    </xf>
    <xf numFmtId="1" fontId="33" fillId="0" borderId="0" xfId="111" applyNumberFormat="1" applyFont="1" applyBorder="1" applyAlignment="1" applyProtection="1">
      <alignment/>
      <protection locked="0"/>
    </xf>
    <xf numFmtId="41" fontId="5" fillId="0" borderId="25" xfId="111" applyNumberFormat="1" applyFont="1" applyBorder="1" applyAlignment="1" applyProtection="1">
      <alignment/>
      <protection locked="0"/>
    </xf>
    <xf numFmtId="41" fontId="5" fillId="0" borderId="0" xfId="111" applyNumberFormat="1" applyFont="1" applyBorder="1" applyAlignment="1" applyProtection="1">
      <alignment/>
      <protection locked="0"/>
    </xf>
    <xf numFmtId="177" fontId="33" fillId="0" borderId="0" xfId="111" applyNumberFormat="1" applyFont="1" applyBorder="1" applyAlignment="1" applyProtection="1">
      <alignment/>
      <protection locked="0"/>
    </xf>
    <xf numFmtId="210" fontId="5" fillId="0" borderId="19" xfId="111" applyNumberFormat="1" applyFont="1" applyBorder="1" applyAlignment="1" applyProtection="1">
      <alignment/>
      <protection locked="0"/>
    </xf>
    <xf numFmtId="210" fontId="5" fillId="0" borderId="25" xfId="111" applyNumberFormat="1" applyFont="1" applyBorder="1" applyAlignment="1" applyProtection="1">
      <alignment/>
      <protection locked="0"/>
    </xf>
    <xf numFmtId="41" fontId="5" fillId="0" borderId="19" xfId="111" applyNumberFormat="1" applyFont="1" applyFill="1" applyBorder="1" applyAlignment="1" applyProtection="1">
      <alignment/>
      <protection locked="0"/>
    </xf>
    <xf numFmtId="210" fontId="5" fillId="0" borderId="19" xfId="111" applyNumberFormat="1" applyFont="1" applyBorder="1" applyAlignment="1" applyProtection="1">
      <alignment horizontal="right"/>
      <protection locked="0"/>
    </xf>
    <xf numFmtId="41" fontId="5" fillId="0" borderId="0" xfId="111" applyNumberFormat="1" applyFont="1" applyBorder="1" applyAlignment="1" applyProtection="1">
      <alignment horizontal="right"/>
      <protection locked="0"/>
    </xf>
    <xf numFmtId="210" fontId="5" fillId="0" borderId="23" xfId="111" applyNumberFormat="1" applyFont="1" applyBorder="1" applyAlignment="1" applyProtection="1">
      <alignment/>
      <protection locked="0"/>
    </xf>
    <xf numFmtId="210" fontId="5" fillId="0" borderId="45" xfId="111" applyNumberFormat="1" applyFont="1" applyBorder="1" applyAlignment="1" applyProtection="1">
      <alignment/>
      <protection locked="0"/>
    </xf>
    <xf numFmtId="210" fontId="33" fillId="0" borderId="19" xfId="111" applyNumberFormat="1" applyFont="1" applyBorder="1" applyAlignment="1" applyProtection="1">
      <alignment/>
      <protection locked="0"/>
    </xf>
    <xf numFmtId="41" fontId="33" fillId="0" borderId="0" xfId="111" applyNumberFormat="1" applyFont="1" applyBorder="1" applyAlignment="1">
      <alignment/>
      <protection/>
    </xf>
    <xf numFmtId="41" fontId="5" fillId="0" borderId="0" xfId="111" applyNumberFormat="1" applyFont="1" applyBorder="1" applyAlignment="1">
      <alignment/>
      <protection/>
    </xf>
    <xf numFmtId="210" fontId="5" fillId="0" borderId="25" xfId="111" applyNumberFormat="1" applyFont="1" applyBorder="1" applyAlignment="1">
      <alignment/>
      <protection/>
    </xf>
    <xf numFmtId="41" fontId="5" fillId="0" borderId="0" xfId="111" applyNumberFormat="1" applyFont="1" applyBorder="1" applyAlignment="1">
      <alignment horizontal="right"/>
      <protection/>
    </xf>
    <xf numFmtId="210" fontId="5" fillId="0" borderId="25" xfId="111" applyNumberFormat="1" applyFont="1" applyBorder="1" applyAlignment="1" applyProtection="1">
      <alignment horizontal="right"/>
      <protection locked="0"/>
    </xf>
    <xf numFmtId="206" fontId="5" fillId="0" borderId="24" xfId="111" applyNumberFormat="1" applyFont="1" applyBorder="1" applyAlignment="1" applyProtection="1">
      <alignment horizontal="right" vertical="center"/>
      <protection locked="0"/>
    </xf>
    <xf numFmtId="206" fontId="5" fillId="0" borderId="24" xfId="111" applyNumberFormat="1" applyFont="1" applyBorder="1">
      <alignment/>
      <protection/>
    </xf>
    <xf numFmtId="206" fontId="5" fillId="0" borderId="0" xfId="111" applyNumberFormat="1" applyFont="1" applyBorder="1" applyAlignment="1" applyProtection="1">
      <alignment horizontal="right" vertical="center"/>
      <protection locked="0"/>
    </xf>
    <xf numFmtId="38" fontId="2" fillId="0" borderId="19" xfId="84" applyFont="1" applyFill="1" applyBorder="1" applyAlignment="1">
      <alignment horizontal="right" vertical="center"/>
    </xf>
    <xf numFmtId="3" fontId="2" fillId="0" borderId="0" xfId="107" applyNumberFormat="1" applyFont="1" applyFill="1" applyAlignment="1">
      <alignment horizontal="right" vertical="center"/>
      <protection/>
    </xf>
    <xf numFmtId="38" fontId="2" fillId="0" borderId="0" xfId="81" applyFont="1" applyFill="1" applyBorder="1" applyAlignment="1">
      <alignment horizontal="right" vertical="center"/>
    </xf>
    <xf numFmtId="3" fontId="2" fillId="0" borderId="19" xfId="107" applyNumberFormat="1" applyFont="1" applyFill="1" applyBorder="1" applyAlignment="1">
      <alignment horizontal="right" vertical="center"/>
      <protection/>
    </xf>
    <xf numFmtId="3" fontId="2" fillId="0" borderId="23" xfId="107" applyNumberFormat="1" applyFont="1" applyFill="1" applyBorder="1" applyAlignment="1">
      <alignment horizontal="right" vertical="center"/>
      <protection/>
    </xf>
    <xf numFmtId="38" fontId="2" fillId="0" borderId="23" xfId="84" applyFont="1" applyFill="1" applyBorder="1" applyAlignment="1">
      <alignment horizontal="right" vertical="center"/>
    </xf>
    <xf numFmtId="3" fontId="2" fillId="0" borderId="45" xfId="107" applyNumberFormat="1" applyFont="1" applyFill="1" applyBorder="1" applyAlignment="1">
      <alignment horizontal="right" vertical="center"/>
      <protection/>
    </xf>
    <xf numFmtId="38" fontId="2" fillId="0" borderId="24" xfId="81" applyFont="1" applyFill="1" applyBorder="1" applyAlignment="1">
      <alignment vertical="center"/>
    </xf>
    <xf numFmtId="198" fontId="2" fillId="0" borderId="0" xfId="84" applyNumberFormat="1" applyFont="1" applyFill="1" applyAlignment="1">
      <alignment horizontal="right" vertical="center"/>
    </xf>
    <xf numFmtId="38" fontId="2" fillId="0" borderId="27" xfId="81" applyFont="1" applyFill="1" applyBorder="1" applyAlignment="1">
      <alignment horizontal="right" vertical="center"/>
    </xf>
    <xf numFmtId="38" fontId="2" fillId="0" borderId="0" xfId="84" applyFont="1" applyFill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3" fontId="2" fillId="0" borderId="40" xfId="107" applyNumberFormat="1" applyFont="1" applyFill="1" applyBorder="1" applyAlignment="1">
      <alignment horizontal="right" vertical="center"/>
      <protection/>
    </xf>
    <xf numFmtId="38" fontId="2" fillId="0" borderId="24" xfId="8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2" fillId="0" borderId="0" xfId="86" applyFont="1" applyFill="1" applyBorder="1" applyAlignment="1">
      <alignment horizontal="right" vertical="center"/>
    </xf>
    <xf numFmtId="0" fontId="2" fillId="0" borderId="0" xfId="109" applyFont="1" applyFill="1" applyBorder="1" applyAlignment="1">
      <alignment horizontal="right" vertical="center"/>
      <protection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46" xfId="0" applyNumberFormat="1" applyFont="1" applyFill="1" applyBorder="1" applyAlignment="1">
      <alignment horizontal="right" vertical="center"/>
    </xf>
    <xf numFmtId="177" fontId="26" fillId="0" borderId="19" xfId="0" applyNumberFormat="1" applyFont="1" applyFill="1" applyBorder="1" applyAlignment="1">
      <alignment horizontal="right" vertical="center"/>
    </xf>
    <xf numFmtId="177" fontId="26" fillId="0" borderId="25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177" fontId="26" fillId="0" borderId="45" xfId="0" applyNumberFormat="1" applyFont="1" applyFill="1" applyBorder="1" applyAlignment="1">
      <alignment horizontal="right" vertical="center"/>
    </xf>
    <xf numFmtId="49" fontId="52" fillId="0" borderId="0" xfId="114" applyNumberFormat="1" applyFont="1" applyFill="1" applyAlignment="1">
      <alignment vertical="center"/>
      <protection/>
    </xf>
    <xf numFmtId="49" fontId="2" fillId="0" borderId="39" xfId="114" applyNumberFormat="1" applyFont="1" applyFill="1" applyBorder="1" applyAlignment="1">
      <alignment horizontal="left" vertical="center"/>
      <protection/>
    </xf>
    <xf numFmtId="49" fontId="5" fillId="0" borderId="27" xfId="106" applyNumberFormat="1" applyFont="1" applyFill="1" applyBorder="1" applyAlignment="1">
      <alignment vertical="center"/>
      <protection/>
    </xf>
    <xf numFmtId="49" fontId="27" fillId="0" borderId="19" xfId="106" applyNumberFormat="1" applyFont="1" applyFill="1" applyBorder="1" applyAlignment="1">
      <alignment horizontal="center" vertical="center" wrapText="1"/>
      <protection/>
    </xf>
    <xf numFmtId="49" fontId="27" fillId="0" borderId="22" xfId="106" applyNumberFormat="1" applyFont="1" applyFill="1" applyBorder="1" applyAlignment="1">
      <alignment horizontal="center" vertical="center" wrapText="1"/>
      <protection/>
    </xf>
    <xf numFmtId="0" fontId="5" fillId="0" borderId="20" xfId="106" applyFont="1" applyFill="1" applyBorder="1" applyAlignment="1">
      <alignment horizontal="center" vertical="center" shrinkToFit="1"/>
      <protection/>
    </xf>
    <xf numFmtId="49" fontId="5" fillId="0" borderId="37" xfId="106" applyNumberFormat="1" applyFont="1" applyFill="1" applyBorder="1" applyAlignment="1">
      <alignment vertical="center"/>
      <protection/>
    </xf>
    <xf numFmtId="49" fontId="5" fillId="0" borderId="28" xfId="106" applyNumberFormat="1" applyFont="1" applyFill="1" applyBorder="1" applyAlignment="1">
      <alignment vertical="center"/>
      <protection/>
    </xf>
    <xf numFmtId="41" fontId="5" fillId="0" borderId="0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Border="1" applyAlignment="1">
      <alignment horizontal="right" vertical="center"/>
      <protection/>
    </xf>
    <xf numFmtId="178" fontId="5" fillId="0" borderId="19" xfId="106" applyNumberFormat="1" applyFont="1" applyFill="1" applyBorder="1" applyAlignment="1">
      <alignment horizontal="right" vertical="center"/>
      <protection/>
    </xf>
    <xf numFmtId="203" fontId="5" fillId="0" borderId="19" xfId="106" applyNumberFormat="1" applyFont="1" applyFill="1" applyBorder="1" applyAlignment="1">
      <alignment horizontal="right" vertical="center"/>
      <protection/>
    </xf>
    <xf numFmtId="190" fontId="5" fillId="0" borderId="19" xfId="106" applyNumberFormat="1" applyFont="1" applyFill="1" applyBorder="1" applyAlignment="1">
      <alignment horizontal="right" vertical="center"/>
      <protection/>
    </xf>
    <xf numFmtId="178" fontId="5" fillId="0" borderId="27" xfId="106" applyNumberFormat="1" applyFont="1" applyFill="1" applyBorder="1" applyAlignment="1">
      <alignment horizontal="right" vertical="center"/>
      <protection/>
    </xf>
    <xf numFmtId="194" fontId="5" fillId="0" borderId="0" xfId="106" applyNumberFormat="1" applyFont="1" applyBorder="1" applyAlignment="1">
      <alignment vertical="center"/>
      <protection/>
    </xf>
    <xf numFmtId="41" fontId="5" fillId="0" borderId="25" xfId="106" applyNumberFormat="1" applyFont="1" applyFill="1" applyBorder="1" applyAlignment="1">
      <alignment horizontal="right" vertical="center"/>
      <protection/>
    </xf>
    <xf numFmtId="41" fontId="5" fillId="0" borderId="19" xfId="106" applyNumberFormat="1" applyFont="1" applyFill="1" applyBorder="1" applyAlignment="1" quotePrefix="1">
      <alignment horizontal="right" vertical="center"/>
      <protection/>
    </xf>
    <xf numFmtId="180" fontId="5" fillId="0" borderId="19" xfId="106" applyNumberFormat="1" applyFont="1" applyBorder="1" applyAlignment="1" quotePrefix="1">
      <alignment horizontal="right" vertical="center"/>
      <protection/>
    </xf>
    <xf numFmtId="210" fontId="5" fillId="0" borderId="19" xfId="106" applyNumberFormat="1" applyFont="1" applyBorder="1" applyAlignment="1" quotePrefix="1">
      <alignment horizontal="right" vertical="center"/>
      <protection/>
    </xf>
    <xf numFmtId="49" fontId="4" fillId="0" borderId="0" xfId="106" applyNumberFormat="1" applyFont="1" applyFill="1" applyBorder="1" applyAlignment="1">
      <alignment vertical="center"/>
      <protection/>
    </xf>
    <xf numFmtId="197" fontId="5" fillId="0" borderId="19" xfId="106" applyNumberFormat="1" applyFont="1" applyFill="1" applyBorder="1" applyAlignment="1">
      <alignment horizontal="right" vertical="center"/>
      <protection/>
    </xf>
    <xf numFmtId="180" fontId="5" fillId="0" borderId="0" xfId="106" applyNumberFormat="1" applyFont="1" applyBorder="1" applyAlignment="1">
      <alignment vertical="center"/>
      <protection/>
    </xf>
    <xf numFmtId="41" fontId="5" fillId="0" borderId="0" xfId="106" applyNumberFormat="1" applyFont="1" applyBorder="1" applyAlignment="1">
      <alignment vertical="center"/>
      <protection/>
    </xf>
    <xf numFmtId="192" fontId="5" fillId="0" borderId="0" xfId="106" applyNumberFormat="1" applyFont="1" applyFill="1" applyBorder="1" applyAlignment="1">
      <alignment horizontal="right" vertical="center"/>
      <protection/>
    </xf>
    <xf numFmtId="210" fontId="5" fillId="0" borderId="19" xfId="106" applyNumberFormat="1" applyFont="1" applyFill="1" applyBorder="1" applyAlignment="1" quotePrefix="1">
      <alignment horizontal="right" vertical="center"/>
      <protection/>
    </xf>
    <xf numFmtId="49" fontId="5" fillId="0" borderId="40" xfId="106" applyNumberFormat="1" applyFont="1" applyFill="1" applyBorder="1" applyAlignment="1">
      <alignment vertical="center"/>
      <protection/>
    </xf>
    <xf numFmtId="49" fontId="5" fillId="0" borderId="36" xfId="106" applyNumberFormat="1" applyFont="1" applyFill="1" applyBorder="1" applyAlignment="1">
      <alignment vertical="center"/>
      <protection/>
    </xf>
    <xf numFmtId="41" fontId="5" fillId="0" borderId="45" xfId="106" applyNumberFormat="1" applyFont="1" applyFill="1" applyBorder="1" applyAlignment="1">
      <alignment horizontal="right" vertical="center"/>
      <protection/>
    </xf>
    <xf numFmtId="41" fontId="5" fillId="0" borderId="23" xfId="106" applyNumberFormat="1" applyFont="1" applyFill="1" applyBorder="1" applyAlignment="1">
      <alignment horizontal="right" vertical="center"/>
      <protection/>
    </xf>
    <xf numFmtId="41" fontId="5" fillId="0" borderId="23" xfId="106" applyNumberFormat="1" applyFont="1" applyBorder="1" applyAlignment="1">
      <alignment horizontal="right" vertical="center"/>
      <protection/>
    </xf>
    <xf numFmtId="178" fontId="5" fillId="0" borderId="23" xfId="106" applyNumberFormat="1" applyFont="1" applyFill="1" applyBorder="1" applyAlignment="1">
      <alignment horizontal="right" vertical="center"/>
      <protection/>
    </xf>
    <xf numFmtId="203" fontId="5" fillId="0" borderId="23" xfId="106" applyNumberFormat="1" applyFont="1" applyFill="1" applyBorder="1" applyAlignment="1">
      <alignment horizontal="right" vertical="center"/>
      <protection/>
    </xf>
    <xf numFmtId="190" fontId="5" fillId="0" borderId="23" xfId="106" applyNumberFormat="1" applyFont="1" applyFill="1" applyBorder="1" applyAlignment="1">
      <alignment horizontal="right" vertical="center"/>
      <protection/>
    </xf>
    <xf numFmtId="194" fontId="5" fillId="0" borderId="40" xfId="106" applyNumberFormat="1" applyFont="1" applyBorder="1" applyAlignment="1">
      <alignment vertical="center"/>
      <protection/>
    </xf>
    <xf numFmtId="197" fontId="5" fillId="0" borderId="0" xfId="106" applyNumberFormat="1" applyFont="1" applyFill="1" applyBorder="1" applyAlignment="1">
      <alignment vertical="center"/>
      <protection/>
    </xf>
    <xf numFmtId="0" fontId="5" fillId="0" borderId="0" xfId="106" applyFont="1" applyAlignment="1">
      <alignment vertical="center"/>
      <protection/>
    </xf>
    <xf numFmtId="178" fontId="2" fillId="0" borderId="0" xfId="114" applyNumberFormat="1" applyFont="1" applyFill="1" applyBorder="1" applyAlignment="1">
      <alignment horizontal="right" vertical="center"/>
      <protection/>
    </xf>
    <xf numFmtId="190" fontId="2" fillId="0" borderId="0" xfId="114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distributed" vertical="center"/>
    </xf>
    <xf numFmtId="3" fontId="26" fillId="0" borderId="23" xfId="0" applyNumberFormat="1" applyFont="1" applyBorder="1" applyAlignment="1">
      <alignment vertical="center"/>
    </xf>
    <xf numFmtId="190" fontId="26" fillId="0" borderId="23" xfId="0" applyNumberFormat="1" applyFont="1" applyBorder="1" applyAlignment="1">
      <alignment vertical="center"/>
    </xf>
    <xf numFmtId="190" fontId="26" fillId="0" borderId="36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/>
    </xf>
    <xf numFmtId="190" fontId="26" fillId="0" borderId="40" xfId="0" applyNumberFormat="1" applyFont="1" applyBorder="1" applyAlignment="1">
      <alignment vertical="center"/>
    </xf>
    <xf numFmtId="41" fontId="26" fillId="0" borderId="36" xfId="0" applyNumberFormat="1" applyFont="1" applyBorder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40" xfId="0" applyNumberFormat="1" applyFont="1" applyBorder="1" applyAlignment="1">
      <alignment vertical="center"/>
    </xf>
    <xf numFmtId="190" fontId="26" fillId="0" borderId="45" xfId="0" applyNumberFormat="1" applyFont="1" applyBorder="1" applyAlignment="1">
      <alignment vertical="center"/>
    </xf>
    <xf numFmtId="199" fontId="26" fillId="0" borderId="22" xfId="0" applyNumberFormat="1" applyFont="1" applyBorder="1" applyAlignment="1">
      <alignment horizontal="right" vertical="center"/>
    </xf>
    <xf numFmtId="199" fontId="26" fillId="0" borderId="51" xfId="0" applyNumberFormat="1" applyFont="1" applyBorder="1" applyAlignment="1">
      <alignment horizontal="right" vertical="center"/>
    </xf>
    <xf numFmtId="200" fontId="26" fillId="0" borderId="22" xfId="0" applyNumberFormat="1" applyFont="1" applyBorder="1" applyAlignment="1">
      <alignment vertical="center"/>
    </xf>
    <xf numFmtId="200" fontId="26" fillId="0" borderId="51" xfId="0" applyNumberFormat="1" applyFont="1" applyBorder="1" applyAlignment="1">
      <alignment vertical="center"/>
    </xf>
    <xf numFmtId="194" fontId="26" fillId="0" borderId="23" xfId="0" applyNumberFormat="1" applyFont="1" applyBorder="1" applyAlignment="1">
      <alignment vertical="center"/>
    </xf>
    <xf numFmtId="194" fontId="26" fillId="0" borderId="45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38" fontId="2" fillId="0" borderId="46" xfId="8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196" fontId="2" fillId="0" borderId="19" xfId="0" applyNumberFormat="1" applyFont="1" applyFill="1" applyBorder="1" applyAlignment="1">
      <alignment horizontal="right" vertical="center"/>
    </xf>
    <xf numFmtId="196" fontId="2" fillId="0" borderId="25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center"/>
    </xf>
    <xf numFmtId="196" fontId="2" fillId="0" borderId="23" xfId="0" applyNumberFormat="1" applyFont="1" applyFill="1" applyBorder="1" applyAlignment="1">
      <alignment vertical="center"/>
    </xf>
    <xf numFmtId="196" fontId="2" fillId="0" borderId="45" xfId="0" applyNumberFormat="1" applyFont="1" applyFill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41" fontId="26" fillId="0" borderId="51" xfId="0" applyNumberFormat="1" applyFont="1" applyBorder="1" applyAlignment="1">
      <alignment vertical="center"/>
    </xf>
    <xf numFmtId="43" fontId="26" fillId="0" borderId="22" xfId="0" applyNumberFormat="1" applyFont="1" applyBorder="1" applyAlignment="1">
      <alignment vertical="center"/>
    </xf>
    <xf numFmtId="43" fontId="26" fillId="0" borderId="51" xfId="0" applyNumberFormat="1" applyFont="1" applyBorder="1" applyAlignment="1">
      <alignment vertical="center"/>
    </xf>
    <xf numFmtId="194" fontId="26" fillId="0" borderId="22" xfId="0" applyNumberFormat="1" applyFont="1" applyBorder="1" applyAlignment="1">
      <alignment vertical="center"/>
    </xf>
    <xf numFmtId="194" fontId="26" fillId="0" borderId="51" xfId="0" applyNumberFormat="1" applyFont="1" applyBorder="1" applyAlignment="1">
      <alignment vertical="center"/>
    </xf>
    <xf numFmtId="0" fontId="2" fillId="0" borderId="29" xfId="0" applyNumberFormat="1" applyFont="1" applyFill="1" applyBorder="1" applyAlignment="1">
      <alignment/>
    </xf>
    <xf numFmtId="3" fontId="2" fillId="0" borderId="46" xfId="0" applyNumberFormat="1" applyFont="1" applyFill="1" applyBorder="1" applyAlignment="1" quotePrefix="1">
      <alignment horizontal="right"/>
    </xf>
    <xf numFmtId="2" fontId="2" fillId="0" borderId="19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5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/>
    </xf>
    <xf numFmtId="186" fontId="2" fillId="0" borderId="19" xfId="81" applyNumberFormat="1" applyFont="1" applyBorder="1" applyAlignment="1">
      <alignment horizontal="right"/>
    </xf>
    <xf numFmtId="186" fontId="2" fillId="0" borderId="19" xfId="0" applyNumberFormat="1" applyFont="1" applyBorder="1" applyAlignment="1">
      <alignment/>
    </xf>
    <xf numFmtId="177" fontId="2" fillId="0" borderId="19" xfId="0" applyNumberFormat="1" applyFont="1" applyBorder="1" applyAlignment="1" quotePrefix="1">
      <alignment horizontal="right"/>
    </xf>
    <xf numFmtId="0" fontId="2" fillId="0" borderId="19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43" fillId="0" borderId="0" xfId="110" applyFont="1">
      <alignment vertical="center"/>
      <protection/>
    </xf>
    <xf numFmtId="0" fontId="2" fillId="0" borderId="0" xfId="113" applyFont="1" applyAlignment="1">
      <alignment horizontal="right" vertical="center"/>
      <protection/>
    </xf>
    <xf numFmtId="0" fontId="2" fillId="0" borderId="0" xfId="113" applyFont="1" applyAlignment="1">
      <alignment vertical="center"/>
      <protection/>
    </xf>
    <xf numFmtId="49" fontId="2" fillId="0" borderId="0" xfId="113" applyNumberFormat="1" applyFont="1" applyAlignment="1">
      <alignment horizontal="right" vertical="center"/>
      <protection/>
    </xf>
    <xf numFmtId="49" fontId="2" fillId="0" borderId="0" xfId="113" applyNumberFormat="1" applyFont="1" applyAlignment="1" quotePrefix="1">
      <alignment horizontal="left" vertical="center"/>
      <protection/>
    </xf>
    <xf numFmtId="0" fontId="2" fillId="0" borderId="0" xfId="113" applyFont="1" applyAlignment="1">
      <alignment vertical="center" wrapText="1"/>
      <protection/>
    </xf>
    <xf numFmtId="0" fontId="2" fillId="0" borderId="0" xfId="110" applyFont="1" applyAlignment="1">
      <alignment horizontal="right" vertical="center"/>
      <protection/>
    </xf>
    <xf numFmtId="0" fontId="2" fillId="0" borderId="0" xfId="110" applyFont="1">
      <alignment vertical="center"/>
      <protection/>
    </xf>
    <xf numFmtId="0" fontId="2" fillId="0" borderId="0" xfId="110" applyFont="1" applyAlignment="1">
      <alignment horizontal="left" vertical="center"/>
      <protection/>
    </xf>
    <xf numFmtId="0" fontId="2" fillId="0" borderId="0" xfId="110" applyFont="1" applyAlignment="1">
      <alignment vertical="center" wrapText="1"/>
      <protection/>
    </xf>
    <xf numFmtId="38" fontId="5" fillId="0" borderId="0" xfId="81" applyFont="1" applyFill="1" applyBorder="1" applyAlignment="1">
      <alignment horizontal="distributed" vertical="center"/>
    </xf>
    <xf numFmtId="188" fontId="26" fillId="0" borderId="49" xfId="122" applyNumberFormat="1" applyFont="1" applyFill="1" applyBorder="1" applyAlignment="1" applyProtection="1">
      <alignment vertical="center"/>
      <protection locked="0"/>
    </xf>
    <xf numFmtId="3" fontId="5" fillId="0" borderId="38" xfId="81" applyNumberFormat="1" applyFont="1" applyFill="1" applyBorder="1" applyAlignment="1">
      <alignment vertical="center"/>
    </xf>
    <xf numFmtId="38" fontId="5" fillId="0" borderId="38" xfId="81" applyFont="1" applyFill="1" applyBorder="1" applyAlignment="1">
      <alignment horizontal="distributed" vertical="center"/>
    </xf>
    <xf numFmtId="38" fontId="5" fillId="0" borderId="38" xfId="81" applyFont="1" applyFill="1" applyBorder="1" applyAlignment="1">
      <alignment vertical="center"/>
    </xf>
    <xf numFmtId="38" fontId="9" fillId="0" borderId="0" xfId="81" applyFont="1" applyFill="1" applyBorder="1" applyAlignment="1">
      <alignment horizontal="distributed" vertical="center"/>
    </xf>
    <xf numFmtId="179" fontId="5" fillId="0" borderId="22" xfId="123" applyNumberFormat="1" applyFont="1" applyFill="1" applyBorder="1" applyAlignment="1">
      <alignment vertical="center"/>
      <protection/>
    </xf>
    <xf numFmtId="182" fontId="5" fillId="0" borderId="22" xfId="123" applyNumberFormat="1" applyFont="1" applyFill="1" applyBorder="1" applyAlignment="1">
      <alignment vertical="center"/>
      <protection/>
    </xf>
    <xf numFmtId="178" fontId="5" fillId="0" borderId="51" xfId="123" applyNumberFormat="1" applyFont="1" applyFill="1" applyBorder="1" applyAlignment="1">
      <alignment vertical="center"/>
      <protection/>
    </xf>
    <xf numFmtId="38" fontId="2" fillId="0" borderId="38" xfId="81" applyFont="1" applyBorder="1" applyAlignment="1">
      <alignment vertical="center"/>
    </xf>
    <xf numFmtId="182" fontId="5" fillId="0" borderId="22" xfId="123" applyNumberFormat="1" applyFont="1" applyFill="1" applyBorder="1" applyAlignment="1">
      <alignment horizontal="right" vertical="center"/>
      <protection/>
    </xf>
    <xf numFmtId="182" fontId="5" fillId="0" borderId="51" xfId="123" applyNumberFormat="1" applyFont="1" applyFill="1" applyBorder="1" applyAlignment="1">
      <alignment horizontal="right" vertical="center"/>
      <protection/>
    </xf>
    <xf numFmtId="182" fontId="5" fillId="0" borderId="46" xfId="123" applyNumberFormat="1" applyFont="1" applyFill="1" applyBorder="1" applyAlignment="1">
      <alignment vertical="center"/>
      <protection/>
    </xf>
    <xf numFmtId="179" fontId="33" fillId="0" borderId="20" xfId="123" applyNumberFormat="1" applyFont="1" applyFill="1" applyBorder="1" applyAlignment="1">
      <alignment vertical="center"/>
      <protection/>
    </xf>
    <xf numFmtId="182" fontId="33" fillId="0" borderId="20" xfId="123" applyNumberFormat="1" applyFont="1" applyFill="1" applyBorder="1" applyAlignment="1">
      <alignment vertical="center"/>
      <protection/>
    </xf>
    <xf numFmtId="178" fontId="33" fillId="0" borderId="21" xfId="123" applyNumberFormat="1" applyFont="1" applyFill="1" applyBorder="1" applyAlignment="1">
      <alignment vertical="center"/>
      <protection/>
    </xf>
    <xf numFmtId="179" fontId="5" fillId="0" borderId="20" xfId="123" applyNumberFormat="1" applyFont="1" applyFill="1" applyBorder="1" applyAlignment="1">
      <alignment vertical="center"/>
      <protection/>
    </xf>
    <xf numFmtId="182" fontId="5" fillId="0" borderId="20" xfId="123" applyNumberFormat="1" applyFont="1" applyFill="1" applyBorder="1" applyAlignment="1">
      <alignment vertical="center"/>
      <protection/>
    </xf>
    <xf numFmtId="178" fontId="5" fillId="0" borderId="21" xfId="123" applyNumberFormat="1" applyFont="1" applyFill="1" applyBorder="1" applyAlignment="1">
      <alignment vertical="center"/>
      <protection/>
    </xf>
    <xf numFmtId="179" fontId="33" fillId="0" borderId="29" xfId="123" applyNumberFormat="1" applyFont="1" applyFill="1" applyBorder="1" applyAlignment="1">
      <alignment vertical="center"/>
      <protection/>
    </xf>
    <xf numFmtId="182" fontId="33" fillId="0" borderId="29" xfId="123" applyNumberFormat="1" applyFont="1" applyFill="1" applyBorder="1" applyAlignment="1">
      <alignment vertical="center"/>
      <protection/>
    </xf>
    <xf numFmtId="178" fontId="33" fillId="0" borderId="46" xfId="123" applyNumberFormat="1" applyFont="1" applyFill="1" applyBorder="1" applyAlignment="1">
      <alignment vertical="center"/>
      <protection/>
    </xf>
    <xf numFmtId="38" fontId="2" fillId="0" borderId="34" xfId="81" applyFont="1" applyFill="1" applyBorder="1" applyAlignment="1">
      <alignment horizontal="center" vertical="center"/>
    </xf>
    <xf numFmtId="38" fontId="27" fillId="0" borderId="35" xfId="81" applyFont="1" applyFill="1" applyBorder="1" applyAlignment="1">
      <alignment horizontal="distributed" vertical="center" wrapText="1"/>
    </xf>
    <xf numFmtId="38" fontId="5" fillId="0" borderId="30" xfId="81" applyFont="1" applyFill="1" applyBorder="1" applyAlignment="1" quotePrefix="1">
      <alignment vertical="center"/>
    </xf>
    <xf numFmtId="38" fontId="5" fillId="0" borderId="37" xfId="81" applyFont="1" applyFill="1" applyBorder="1" applyAlignment="1" quotePrefix="1">
      <alignment vertical="center"/>
    </xf>
    <xf numFmtId="38" fontId="27" fillId="0" borderId="35" xfId="81" applyFont="1" applyFill="1" applyBorder="1" applyAlignment="1">
      <alignment horizontal="distributed" vertical="center"/>
    </xf>
    <xf numFmtId="38" fontId="5" fillId="0" borderId="38" xfId="81" applyFont="1" applyFill="1" applyBorder="1" applyAlignment="1" quotePrefix="1">
      <alignment vertical="center"/>
    </xf>
    <xf numFmtId="38" fontId="33" fillId="0" borderId="30" xfId="81" applyFont="1" applyFill="1" applyBorder="1" applyAlignment="1" quotePrefix="1">
      <alignment vertical="center"/>
    </xf>
    <xf numFmtId="38" fontId="27" fillId="0" borderId="28" xfId="81" applyFont="1" applyFill="1" applyBorder="1" applyAlignment="1">
      <alignment horizontal="distributed" vertical="center"/>
    </xf>
    <xf numFmtId="179" fontId="2" fillId="0" borderId="22" xfId="121" applyNumberFormat="1" applyFont="1" applyFill="1" applyBorder="1" applyAlignment="1">
      <alignment vertical="center"/>
      <protection/>
    </xf>
    <xf numFmtId="182" fontId="2" fillId="0" borderId="22" xfId="121" applyNumberFormat="1" applyFont="1" applyFill="1" applyBorder="1" applyAlignment="1">
      <alignment vertical="center"/>
      <protection/>
    </xf>
    <xf numFmtId="182" fontId="2" fillId="0" borderId="51" xfId="121" applyNumberFormat="1" applyFont="1" applyFill="1" applyBorder="1" applyAlignment="1">
      <alignment vertical="center"/>
      <protection/>
    </xf>
    <xf numFmtId="179" fontId="2" fillId="0" borderId="20" xfId="121" applyNumberFormat="1" applyFont="1" applyFill="1" applyBorder="1" applyAlignment="1">
      <alignment vertical="center"/>
      <protection/>
    </xf>
    <xf numFmtId="182" fontId="2" fillId="0" borderId="20" xfId="121" applyNumberFormat="1" applyFont="1" applyFill="1" applyBorder="1" applyAlignment="1">
      <alignment vertical="center"/>
      <protection/>
    </xf>
    <xf numFmtId="182" fontId="2" fillId="0" borderId="21" xfId="121" applyNumberFormat="1" applyFont="1" applyFill="1" applyBorder="1" applyAlignment="1">
      <alignment vertical="center"/>
      <protection/>
    </xf>
    <xf numFmtId="179" fontId="2" fillId="0" borderId="29" xfId="121" applyNumberFormat="1" applyFont="1" applyFill="1" applyBorder="1" applyAlignment="1">
      <alignment vertical="center"/>
      <protection/>
    </xf>
    <xf numFmtId="182" fontId="2" fillId="0" borderId="51" xfId="121" applyNumberFormat="1" applyFont="1" applyFill="1" applyBorder="1" applyAlignment="1">
      <alignment horizontal="right" vertical="center"/>
      <protection/>
    </xf>
    <xf numFmtId="182" fontId="2" fillId="0" borderId="46" xfId="121" applyNumberFormat="1" applyFont="1" applyFill="1" applyBorder="1" applyAlignment="1">
      <alignment horizontal="right" vertical="center"/>
      <protection/>
    </xf>
    <xf numFmtId="179" fontId="2" fillId="0" borderId="22" xfId="81" applyNumberFormat="1" applyFont="1" applyFill="1" applyBorder="1" applyAlignment="1">
      <alignment vertical="center"/>
    </xf>
    <xf numFmtId="182" fontId="2" fillId="0" borderId="22" xfId="81" applyNumberFormat="1" applyFont="1" applyFill="1" applyBorder="1" applyAlignment="1">
      <alignment vertical="center"/>
    </xf>
    <xf numFmtId="179" fontId="26" fillId="0" borderId="20" xfId="121" applyNumberFormat="1" applyFont="1" applyFill="1" applyBorder="1" applyAlignment="1">
      <alignment vertical="center"/>
      <protection/>
    </xf>
    <xf numFmtId="182" fontId="26" fillId="0" borderId="20" xfId="121" applyNumberFormat="1" applyFont="1" applyFill="1" applyBorder="1" applyAlignment="1">
      <alignment vertical="center"/>
      <protection/>
    </xf>
    <xf numFmtId="182" fontId="26" fillId="0" borderId="21" xfId="121" applyNumberFormat="1" applyFont="1" applyFill="1" applyBorder="1" applyAlignment="1">
      <alignment vertical="center"/>
      <protection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46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" fillId="0" borderId="45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left"/>
      <protection/>
    </xf>
    <xf numFmtId="179" fontId="0" fillId="0" borderId="0" xfId="0" applyNumberFormat="1" applyFont="1" applyAlignment="1">
      <alignment vertical="center"/>
    </xf>
    <xf numFmtId="178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22" xfId="0" applyNumberFormat="1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 applyProtection="1">
      <alignment horizontal="right" vertical="center"/>
      <protection/>
    </xf>
    <xf numFmtId="178" fontId="2" fillId="0" borderId="45" xfId="0" applyNumberFormat="1" applyFont="1" applyFill="1" applyBorder="1" applyAlignment="1" applyProtection="1">
      <alignment horizontal="right" vertical="center"/>
      <protection/>
    </xf>
    <xf numFmtId="178" fontId="2" fillId="0" borderId="5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24" xfId="116" applyFont="1" applyFill="1" applyBorder="1" applyAlignment="1">
      <alignment vertical="center"/>
      <protection/>
    </xf>
    <xf numFmtId="0" fontId="5" fillId="0" borderId="24" xfId="116" applyFont="1" applyFill="1" applyBorder="1" applyAlignment="1">
      <alignment vertical="center"/>
      <protection/>
    </xf>
    <xf numFmtId="182" fontId="2" fillId="0" borderId="19" xfId="0" applyNumberFormat="1" applyFont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25" xfId="0" applyNumberFormat="1" applyFont="1" applyFill="1" applyBorder="1" applyAlignment="1" applyProtection="1">
      <alignment horizontal="right" vertical="center"/>
      <protection/>
    </xf>
    <xf numFmtId="182" fontId="2" fillId="0" borderId="19" xfId="0" applyNumberFormat="1" applyFont="1" applyFill="1" applyBorder="1" applyAlignment="1" applyProtection="1">
      <alignment horizontal="right" vertical="center"/>
      <protection/>
    </xf>
    <xf numFmtId="182" fontId="2" fillId="0" borderId="22" xfId="0" applyNumberFormat="1" applyFont="1" applyBorder="1" applyAlignment="1" applyProtection="1">
      <alignment vertical="center"/>
      <protection/>
    </xf>
    <xf numFmtId="182" fontId="2" fillId="0" borderId="22" xfId="0" applyNumberFormat="1" applyFont="1" applyFill="1" applyBorder="1" applyAlignment="1" applyProtection="1">
      <alignment vertical="center"/>
      <protection/>
    </xf>
    <xf numFmtId="182" fontId="2" fillId="0" borderId="22" xfId="0" applyNumberFormat="1" applyFont="1" applyFill="1" applyBorder="1" applyAlignment="1" applyProtection="1">
      <alignment horizontal="right" vertical="center"/>
      <protection/>
    </xf>
    <xf numFmtId="182" fontId="26" fillId="0" borderId="19" xfId="0" applyNumberFormat="1" applyFont="1" applyBorder="1" applyAlignment="1" applyProtection="1">
      <alignment vertical="center"/>
      <protection/>
    </xf>
    <xf numFmtId="182" fontId="26" fillId="0" borderId="19" xfId="0" applyNumberFormat="1" applyFont="1" applyFill="1" applyBorder="1" applyAlignment="1" applyProtection="1">
      <alignment vertical="center"/>
      <protection/>
    </xf>
    <xf numFmtId="182" fontId="26" fillId="0" borderId="25" xfId="0" applyNumberFormat="1" applyFont="1" applyFill="1" applyBorder="1" applyAlignment="1" applyProtection="1">
      <alignment horizontal="right" vertical="center"/>
      <protection/>
    </xf>
    <xf numFmtId="182" fontId="26" fillId="0" borderId="21" xfId="0" applyNumberFormat="1" applyFont="1" applyFill="1" applyBorder="1" applyAlignment="1" applyProtection="1">
      <alignment horizontal="right" vertical="center"/>
      <protection/>
    </xf>
    <xf numFmtId="182" fontId="2" fillId="0" borderId="29" xfId="0" applyNumberFormat="1" applyFont="1" applyBorder="1" applyAlignment="1" applyProtection="1">
      <alignment vertical="center"/>
      <protection/>
    </xf>
    <xf numFmtId="182" fontId="2" fillId="0" borderId="29" xfId="0" applyNumberFormat="1" applyFont="1" applyFill="1" applyBorder="1" applyAlignment="1" applyProtection="1">
      <alignment vertical="center"/>
      <protection/>
    </xf>
    <xf numFmtId="182" fontId="2" fillId="0" borderId="46" xfId="0" applyNumberFormat="1" applyFont="1" applyFill="1" applyBorder="1" applyAlignment="1" applyProtection="1">
      <alignment horizontal="right" vertical="center"/>
      <protection/>
    </xf>
    <xf numFmtId="182" fontId="2" fillId="0" borderId="51" xfId="0" applyNumberFormat="1" applyFont="1" applyFill="1" applyBorder="1" applyAlignment="1" applyProtection="1">
      <alignment horizontal="right" vertical="center"/>
      <protection/>
    </xf>
    <xf numFmtId="182" fontId="26" fillId="0" borderId="29" xfId="0" applyNumberFormat="1" applyFont="1" applyBorder="1" applyAlignment="1" applyProtection="1">
      <alignment vertical="center"/>
      <protection/>
    </xf>
    <xf numFmtId="182" fontId="26" fillId="0" borderId="46" xfId="0" applyNumberFormat="1" applyFont="1" applyFill="1" applyBorder="1" applyAlignment="1" applyProtection="1">
      <alignment horizontal="right" vertical="center"/>
      <protection/>
    </xf>
    <xf numFmtId="182" fontId="2" fillId="0" borderId="23" xfId="0" applyNumberFormat="1" applyFont="1" applyFill="1" applyBorder="1" applyAlignment="1" applyProtection="1">
      <alignment vertical="center"/>
      <protection/>
    </xf>
    <xf numFmtId="182" fontId="2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6" fillId="0" borderId="28" xfId="0" applyFont="1" applyFill="1" applyBorder="1" applyAlignment="1">
      <alignment horizontal="distributed" vertical="center"/>
    </xf>
    <xf numFmtId="190" fontId="26" fillId="0" borderId="0" xfId="0" applyNumberFormat="1" applyFont="1" applyFill="1" applyAlignment="1">
      <alignment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3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95" fontId="26" fillId="0" borderId="46" xfId="0" applyNumberFormat="1" applyFont="1" applyFill="1" applyBorder="1" applyAlignment="1">
      <alignment vertical="center"/>
    </xf>
    <xf numFmtId="195" fontId="26" fillId="0" borderId="25" xfId="0" applyNumberFormat="1" applyFont="1" applyFill="1" applyBorder="1" applyAlignment="1">
      <alignment vertical="center"/>
    </xf>
    <xf numFmtId="195" fontId="26" fillId="0" borderId="51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2" fillId="0" borderId="51" xfId="0" applyNumberFormat="1" applyFont="1" applyFill="1" applyBorder="1" applyAlignment="1">
      <alignment vertical="center"/>
    </xf>
    <xf numFmtId="195" fontId="2" fillId="0" borderId="46" xfId="0" applyNumberFormat="1" applyFont="1" applyFill="1" applyBorder="1" applyAlignment="1">
      <alignment vertical="center"/>
    </xf>
    <xf numFmtId="195" fontId="2" fillId="0" borderId="45" xfId="0" applyNumberFormat="1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41" xfId="0" applyFont="1" applyFill="1" applyBorder="1" applyAlignment="1">
      <alignment horizontal="left" vertical="center"/>
    </xf>
    <xf numFmtId="0" fontId="27" fillId="0" borderId="41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31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93" fontId="35" fillId="0" borderId="0" xfId="0" applyNumberFormat="1" applyFont="1" applyFill="1" applyAlignment="1">
      <alignment vertical="center"/>
    </xf>
    <xf numFmtId="193" fontId="35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 wrapText="1"/>
    </xf>
    <xf numFmtId="193" fontId="26" fillId="0" borderId="31" xfId="0" applyNumberFormat="1" applyFont="1" applyFill="1" applyBorder="1" applyAlignment="1">
      <alignment horizontal="distributed" vertical="center"/>
    </xf>
    <xf numFmtId="193" fontId="26" fillId="0" borderId="0" xfId="0" applyNumberFormat="1" applyFont="1" applyFill="1" applyAlignment="1">
      <alignment vertical="center"/>
    </xf>
    <xf numFmtId="193" fontId="26" fillId="0" borderId="27" xfId="0" applyNumberFormat="1" applyFont="1" applyFill="1" applyBorder="1" applyAlignment="1">
      <alignment horizontal="distributed" vertical="center"/>
    </xf>
    <xf numFmtId="183" fontId="26" fillId="0" borderId="0" xfId="0" applyNumberFormat="1" applyFont="1" applyFill="1" applyAlignment="1">
      <alignment vertical="center"/>
    </xf>
    <xf numFmtId="193" fontId="2" fillId="0" borderId="28" xfId="0" applyNumberFormat="1" applyFont="1" applyFill="1" applyBorder="1" applyAlignment="1">
      <alignment horizontal="distributed" vertical="center"/>
    </xf>
    <xf numFmtId="193" fontId="2" fillId="0" borderId="27" xfId="0" applyNumberFormat="1" applyFont="1" applyFill="1" applyBorder="1" applyAlignment="1">
      <alignment horizontal="distributed" vertical="center"/>
    </xf>
    <xf numFmtId="193" fontId="2" fillId="0" borderId="35" xfId="0" applyNumberFormat="1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26" fillId="0" borderId="27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93" fontId="2" fillId="0" borderId="20" xfId="0" applyNumberFormat="1" applyFont="1" applyFill="1" applyBorder="1" applyAlignment="1">
      <alignment horizontal="center" vertical="center"/>
    </xf>
    <xf numFmtId="193" fontId="2" fillId="0" borderId="21" xfId="0" applyNumberFormat="1" applyFont="1" applyFill="1" applyBorder="1" applyAlignment="1">
      <alignment horizontal="center" vertical="center"/>
    </xf>
    <xf numFmtId="195" fontId="26" fillId="0" borderId="20" xfId="0" applyNumberFormat="1" applyFont="1" applyBorder="1" applyAlignment="1">
      <alignment vertical="center"/>
    </xf>
    <xf numFmtId="195" fontId="26" fillId="0" borderId="19" xfId="0" applyNumberFormat="1" applyFont="1" applyBorder="1" applyAlignment="1">
      <alignment vertical="center"/>
    </xf>
    <xf numFmtId="195" fontId="26" fillId="0" borderId="22" xfId="0" applyNumberFormat="1" applyFont="1" applyBorder="1" applyAlignment="1">
      <alignment vertical="center"/>
    </xf>
    <xf numFmtId="195" fontId="2" fillId="0" borderId="19" xfId="0" applyNumberFormat="1" applyFont="1" applyBorder="1" applyAlignment="1">
      <alignment vertical="center"/>
    </xf>
    <xf numFmtId="195" fontId="2" fillId="0" borderId="25" xfId="0" applyNumberFormat="1" applyFont="1" applyFill="1" applyBorder="1" applyAlignment="1">
      <alignment horizontal="right" vertical="center"/>
    </xf>
    <xf numFmtId="195" fontId="2" fillId="0" borderId="22" xfId="0" applyNumberFormat="1" applyFont="1" applyBorder="1" applyAlignment="1">
      <alignment vertical="center"/>
    </xf>
    <xf numFmtId="195" fontId="2" fillId="0" borderId="23" xfId="0" applyNumberFormat="1" applyFont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4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187" fontId="26" fillId="0" borderId="19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horizontal="right" vertical="center"/>
    </xf>
    <xf numFmtId="187" fontId="26" fillId="0" borderId="22" xfId="0" applyNumberFormat="1" applyFont="1" applyFill="1" applyBorder="1" applyAlignment="1">
      <alignment vertical="center"/>
    </xf>
    <xf numFmtId="178" fontId="26" fillId="0" borderId="25" xfId="0" applyNumberFormat="1" applyFont="1" applyFill="1" applyBorder="1" applyAlignment="1">
      <alignment horizontal="right" vertical="center"/>
    </xf>
    <xf numFmtId="178" fontId="26" fillId="0" borderId="51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51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38" fontId="2" fillId="0" borderId="34" xfId="81" applyFont="1" applyBorder="1" applyAlignment="1">
      <alignment horizontal="center" vertical="center"/>
    </xf>
    <xf numFmtId="38" fontId="2" fillId="0" borderId="26" xfId="81" applyFont="1" applyBorder="1" applyAlignment="1">
      <alignment horizontal="center" vertical="center"/>
    </xf>
    <xf numFmtId="38" fontId="2" fillId="0" borderId="38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2" fillId="0" borderId="43" xfId="81" applyFont="1" applyBorder="1" applyAlignment="1">
      <alignment horizontal="distributed" vertical="center"/>
    </xf>
    <xf numFmtId="38" fontId="2" fillId="0" borderId="41" xfId="81" applyFont="1" applyBorder="1" applyAlignment="1">
      <alignment horizontal="distributed" vertical="center"/>
    </xf>
    <xf numFmtId="38" fontId="2" fillId="0" borderId="44" xfId="81" applyFont="1" applyBorder="1" applyAlignment="1">
      <alignment horizontal="distributed" vertical="center"/>
    </xf>
    <xf numFmtId="38" fontId="2" fillId="0" borderId="43" xfId="81" applyFont="1" applyBorder="1" applyAlignment="1">
      <alignment horizontal="center" vertical="center"/>
    </xf>
    <xf numFmtId="38" fontId="2" fillId="0" borderId="41" xfId="81" applyFont="1" applyBorder="1" applyAlignment="1">
      <alignment horizontal="center" vertical="center"/>
    </xf>
    <xf numFmtId="38" fontId="32" fillId="0" borderId="0" xfId="81" applyFont="1" applyFill="1" applyBorder="1" applyAlignment="1">
      <alignment horizontal="distributed" vertical="center"/>
    </xf>
    <xf numFmtId="38" fontId="2" fillId="0" borderId="30" xfId="81" applyFont="1" applyFill="1" applyBorder="1" applyAlignment="1">
      <alignment horizontal="distributed" vertical="center"/>
    </xf>
    <xf numFmtId="38" fontId="2" fillId="0" borderId="32" xfId="81" applyFont="1" applyFill="1" applyBorder="1" applyAlignment="1">
      <alignment horizontal="distributed" vertical="center"/>
    </xf>
    <xf numFmtId="38" fontId="2" fillId="0" borderId="34" xfId="81" applyFont="1" applyBorder="1" applyAlignment="1">
      <alignment horizontal="center" vertical="center"/>
    </xf>
    <xf numFmtId="38" fontId="2" fillId="0" borderId="38" xfId="81" applyFont="1" applyBorder="1" applyAlignment="1">
      <alignment horizontal="center" vertical="center"/>
    </xf>
    <xf numFmtId="38" fontId="2" fillId="0" borderId="35" xfId="81" applyFont="1" applyBorder="1" applyAlignment="1">
      <alignment horizontal="center" vertical="center"/>
    </xf>
    <xf numFmtId="38" fontId="5" fillId="0" borderId="27" xfId="81" applyFont="1" applyFill="1" applyBorder="1" applyAlignment="1">
      <alignment horizontal="distributed" vertical="center"/>
    </xf>
    <xf numFmtId="184" fontId="5" fillId="0" borderId="27" xfId="81" applyNumberFormat="1" applyFont="1" applyFill="1" applyBorder="1" applyAlignment="1">
      <alignment horizontal="distributed" vertical="center"/>
    </xf>
    <xf numFmtId="38" fontId="5" fillId="0" borderId="37" xfId="81" applyFont="1" applyFill="1" applyBorder="1" applyAlignment="1">
      <alignment horizontal="distributed" vertical="center"/>
    </xf>
    <xf numFmtId="38" fontId="5" fillId="0" borderId="28" xfId="81" applyFont="1" applyFill="1" applyBorder="1" applyAlignment="1">
      <alignment horizontal="distributed" vertical="center"/>
    </xf>
    <xf numFmtId="38" fontId="38" fillId="0" borderId="28" xfId="81" applyFont="1" applyFill="1" applyBorder="1" applyAlignment="1">
      <alignment horizontal="center" vertical="center"/>
    </xf>
    <xf numFmtId="38" fontId="33" fillId="0" borderId="30" xfId="81" applyFont="1" applyFill="1" applyBorder="1" applyAlignment="1">
      <alignment horizontal="distributed" vertical="center"/>
    </xf>
    <xf numFmtId="38" fontId="27" fillId="0" borderId="30" xfId="81" applyFont="1" applyFill="1" applyBorder="1" applyAlignment="1">
      <alignment horizontal="distributed" vertical="center"/>
    </xf>
    <xf numFmtId="38" fontId="5" fillId="0" borderId="30" xfId="81" applyFont="1" applyFill="1" applyBorder="1" applyAlignment="1">
      <alignment horizontal="distributed" vertical="center"/>
    </xf>
    <xf numFmtId="184" fontId="5" fillId="0" borderId="36" xfId="81" applyNumberFormat="1" applyFont="1" applyFill="1" applyBorder="1" applyAlignment="1">
      <alignment horizontal="distributed" vertical="center"/>
    </xf>
    <xf numFmtId="184" fontId="5" fillId="0" borderId="35" xfId="81" applyNumberFormat="1" applyFont="1" applyFill="1" applyBorder="1" applyAlignment="1">
      <alignment horizontal="distributed" vertical="center"/>
    </xf>
    <xf numFmtId="38" fontId="33" fillId="0" borderId="28" xfId="81" applyFont="1" applyFill="1" applyBorder="1" applyAlignment="1">
      <alignment horizontal="distributed" vertical="center"/>
    </xf>
    <xf numFmtId="38" fontId="2" fillId="0" borderId="38" xfId="81" applyFont="1" applyFill="1" applyBorder="1" applyAlignment="1">
      <alignment horizontal="distributed" vertical="center"/>
    </xf>
    <xf numFmtId="38" fontId="2" fillId="0" borderId="35" xfId="81" applyFont="1" applyFill="1" applyBorder="1" applyAlignment="1">
      <alignment horizontal="distributed" vertical="center"/>
    </xf>
    <xf numFmtId="38" fontId="27" fillId="0" borderId="28" xfId="81" applyFont="1" applyFill="1" applyBorder="1" applyAlignment="1">
      <alignment horizontal="distributed" vertical="center" wrapText="1"/>
    </xf>
    <xf numFmtId="38" fontId="27" fillId="0" borderId="31" xfId="81" applyFont="1" applyFill="1" applyBorder="1" applyAlignment="1">
      <alignment horizontal="distributed" vertical="center" wrapText="1"/>
    </xf>
    <xf numFmtId="38" fontId="28" fillId="0" borderId="31" xfId="81" applyFont="1" applyFill="1" applyBorder="1" applyAlignment="1">
      <alignment horizontal="distributed" vertical="distributed" wrapText="1"/>
    </xf>
    <xf numFmtId="0" fontId="2" fillId="0" borderId="26" xfId="117" applyFont="1" applyFill="1" applyBorder="1" applyAlignment="1">
      <alignment horizontal="distributed" vertical="center"/>
      <protection/>
    </xf>
    <xf numFmtId="0" fontId="2" fillId="0" borderId="38" xfId="117" applyFont="1" applyFill="1" applyBorder="1" applyAlignment="1">
      <alignment horizontal="distributed" vertical="center"/>
      <protection/>
    </xf>
    <xf numFmtId="0" fontId="2" fillId="0" borderId="43" xfId="117" applyFont="1" applyFill="1" applyBorder="1" applyAlignment="1">
      <alignment horizontal="center" vertical="center"/>
      <protection/>
    </xf>
    <xf numFmtId="0" fontId="2" fillId="0" borderId="41" xfId="117" applyFont="1" applyFill="1" applyBorder="1" applyAlignment="1">
      <alignment horizontal="center" vertical="center"/>
      <protection/>
    </xf>
    <xf numFmtId="0" fontId="2" fillId="0" borderId="26" xfId="115" applyFont="1" applyFill="1" applyBorder="1" applyAlignment="1">
      <alignment horizontal="distributed" vertical="center"/>
      <protection/>
    </xf>
    <xf numFmtId="0" fontId="2" fillId="0" borderId="35" xfId="115" applyFont="1" applyFill="1" applyBorder="1" applyAlignment="1">
      <alignment horizontal="distributed" vertical="center"/>
      <protection/>
    </xf>
    <xf numFmtId="0" fontId="2" fillId="0" borderId="27" xfId="116" applyFont="1" applyFill="1" applyBorder="1" applyAlignment="1">
      <alignment horizontal="left" vertical="center" wrapText="1"/>
      <protection/>
    </xf>
    <xf numFmtId="0" fontId="26" fillId="0" borderId="31" xfId="116" applyFont="1" applyFill="1" applyBorder="1" applyAlignment="1">
      <alignment horizontal="left" vertical="center"/>
      <protection/>
    </xf>
    <xf numFmtId="0" fontId="2" fillId="0" borderId="28" xfId="116" applyFont="1" applyFill="1" applyBorder="1" applyAlignment="1">
      <alignment horizontal="left" vertical="center" wrapText="1"/>
      <protection/>
    </xf>
    <xf numFmtId="0" fontId="2" fillId="0" borderId="35" xfId="116" applyFont="1" applyFill="1" applyBorder="1" applyAlignment="1">
      <alignment horizontal="left" vertical="center"/>
      <protection/>
    </xf>
    <xf numFmtId="0" fontId="8" fillId="0" borderId="35" xfId="116" applyFont="1" applyFill="1" applyBorder="1" applyAlignment="1">
      <alignment horizontal="distributed"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right" vertical="center" wrapText="1"/>
    </xf>
    <xf numFmtId="0" fontId="9" fillId="0" borderId="47" xfId="0" applyFont="1" applyFill="1" applyBorder="1" applyAlignment="1">
      <alignment horizontal="center" vertical="center" wrapText="1"/>
    </xf>
    <xf numFmtId="193" fontId="2" fillId="0" borderId="26" xfId="0" applyNumberFormat="1" applyFont="1" applyFill="1" applyBorder="1" applyAlignment="1">
      <alignment horizontal="center" vertical="center" wrapText="1"/>
    </xf>
    <xf numFmtId="193" fontId="2" fillId="0" borderId="35" xfId="0" applyNumberFormat="1" applyFont="1" applyFill="1" applyBorder="1" applyAlignment="1">
      <alignment horizontal="center" vertical="center" wrapText="1"/>
    </xf>
    <xf numFmtId="193" fontId="2" fillId="0" borderId="48" xfId="0" applyNumberFormat="1" applyFont="1" applyFill="1" applyBorder="1" applyAlignment="1">
      <alignment horizontal="distributed" vertical="center"/>
    </xf>
    <xf numFmtId="193" fontId="2" fillId="0" borderId="34" xfId="0" applyNumberFormat="1" applyFont="1" applyFill="1" applyBorder="1" applyAlignment="1">
      <alignment horizontal="distributed" vertical="center"/>
    </xf>
    <xf numFmtId="193" fontId="2" fillId="0" borderId="26" xfId="0" applyNumberFormat="1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179" fontId="5" fillId="0" borderId="48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34" xfId="111" applyNumberFormat="1" applyFont="1" applyBorder="1" applyAlignment="1" applyProtection="1">
      <alignment horizontal="distributed" vertical="center" indent="1"/>
      <protection locked="0"/>
    </xf>
    <xf numFmtId="0" fontId="5" fillId="0" borderId="0" xfId="111" applyNumberFormat="1" applyFont="1" applyBorder="1" applyAlignment="1" applyProtection="1">
      <alignment horizontal="distributed" vertical="center" indent="1"/>
      <protection locked="0"/>
    </xf>
    <xf numFmtId="0" fontId="5" fillId="0" borderId="38" xfId="111" applyNumberFormat="1" applyFont="1" applyBorder="1" applyAlignment="1" applyProtection="1">
      <alignment horizontal="distributed" vertical="center" indent="1"/>
      <protection locked="0"/>
    </xf>
    <xf numFmtId="0" fontId="5" fillId="0" borderId="51" xfId="111" applyNumberFormat="1" applyFont="1" applyBorder="1" applyAlignment="1" applyProtection="1">
      <alignment horizontal="distributed" vertical="center" indent="3"/>
      <protection locked="0"/>
    </xf>
    <xf numFmtId="0" fontId="5" fillId="0" borderId="38" xfId="111" applyNumberFormat="1" applyFont="1" applyBorder="1" applyAlignment="1" applyProtection="1">
      <alignment horizontal="distributed" vertical="center" indent="3"/>
      <protection locked="0"/>
    </xf>
    <xf numFmtId="0" fontId="5" fillId="0" borderId="35" xfId="111" applyNumberFormat="1" applyFont="1" applyBorder="1" applyAlignment="1" applyProtection="1">
      <alignment horizontal="distributed" vertical="center" indent="3"/>
      <protection locked="0"/>
    </xf>
    <xf numFmtId="0" fontId="35" fillId="0" borderId="25" xfId="111" applyFont="1" applyBorder="1" applyAlignment="1">
      <alignment horizontal="distributed" indent="3"/>
      <protection/>
    </xf>
    <xf numFmtId="0" fontId="5" fillId="0" borderId="51" xfId="111" applyNumberFormat="1" applyFont="1" applyBorder="1" applyAlignment="1" applyProtection="1">
      <alignment horizontal="center" vertical="center"/>
      <protection locked="0"/>
    </xf>
    <xf numFmtId="0" fontId="5" fillId="0" borderId="38" xfId="111" applyNumberFormat="1" applyFont="1" applyBorder="1" applyAlignment="1" applyProtection="1">
      <alignment horizontal="center" vertical="center"/>
      <protection locked="0"/>
    </xf>
    <xf numFmtId="0" fontId="33" fillId="0" borderId="0" xfId="111" applyNumberFormat="1" applyFont="1" applyBorder="1" applyAlignment="1" applyProtection="1">
      <alignment horizontal="distributed"/>
      <protection locked="0"/>
    </xf>
    <xf numFmtId="0" fontId="5" fillId="0" borderId="40" xfId="111" applyFont="1" applyBorder="1" applyAlignment="1">
      <alignment horizontal="distributed"/>
      <protection/>
    </xf>
    <xf numFmtId="0" fontId="5" fillId="0" borderId="27" xfId="111" applyNumberFormat="1" applyFont="1" applyBorder="1" applyAlignment="1" applyProtection="1">
      <alignment horizontal="distributed" vertical="center" indent="1"/>
      <protection locked="0"/>
    </xf>
    <xf numFmtId="0" fontId="5" fillId="0" borderId="35" xfId="111" applyNumberFormat="1" applyFont="1" applyBorder="1" applyAlignment="1" applyProtection="1">
      <alignment horizontal="distributed" vertical="center" indent="1"/>
      <protection locked="0"/>
    </xf>
    <xf numFmtId="0" fontId="35" fillId="0" borderId="25" xfId="111" applyFont="1" applyBorder="1">
      <alignment/>
      <protection/>
    </xf>
    <xf numFmtId="0" fontId="35" fillId="0" borderId="51" xfId="111" applyFont="1" applyBorder="1">
      <alignment/>
      <protection/>
    </xf>
    <xf numFmtId="0" fontId="35" fillId="0" borderId="38" xfId="111" applyFont="1" applyBorder="1">
      <alignment/>
      <protection/>
    </xf>
    <xf numFmtId="0" fontId="2" fillId="0" borderId="4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4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2" fillId="0" borderId="44" xfId="109" applyFont="1" applyFill="1" applyBorder="1" applyAlignment="1">
      <alignment horizontal="center" vertical="center"/>
      <protection/>
    </xf>
    <xf numFmtId="0" fontId="26" fillId="0" borderId="27" xfId="0" applyNumberFormat="1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49" fontId="2" fillId="0" borderId="51" xfId="106" applyNumberFormat="1" applyFont="1" applyFill="1" applyBorder="1" applyAlignment="1">
      <alignment horizontal="distributed" vertical="center"/>
      <protection/>
    </xf>
    <xf numFmtId="0" fontId="5" fillId="0" borderId="38" xfId="106" applyFont="1" applyBorder="1" applyAlignment="1">
      <alignment horizontal="distributed" vertical="center"/>
      <protection/>
    </xf>
    <xf numFmtId="0" fontId="5" fillId="0" borderId="35" xfId="106" applyFont="1" applyBorder="1" applyAlignment="1">
      <alignment horizontal="distributed" vertical="center"/>
      <protection/>
    </xf>
    <xf numFmtId="49" fontId="5" fillId="0" borderId="21" xfId="106" applyNumberFormat="1" applyFont="1" applyFill="1" applyBorder="1" applyAlignment="1">
      <alignment horizontal="center" vertical="center"/>
      <protection/>
    </xf>
    <xf numFmtId="0" fontId="5" fillId="0" borderId="30" xfId="106" applyFont="1" applyBorder="1" applyAlignment="1">
      <alignment horizontal="center" vertical="center"/>
      <protection/>
    </xf>
    <xf numFmtId="0" fontId="5" fillId="0" borderId="31" xfId="106" applyFont="1" applyBorder="1" applyAlignment="1">
      <alignment horizontal="center" vertical="center"/>
      <protection/>
    </xf>
    <xf numFmtId="49" fontId="5" fillId="0" borderId="30" xfId="106" applyNumberFormat="1" applyFont="1" applyFill="1" applyBorder="1" applyAlignment="1">
      <alignment horizontal="center" vertical="center"/>
      <protection/>
    </xf>
    <xf numFmtId="49" fontId="5" fillId="0" borderId="31" xfId="106" applyNumberFormat="1" applyFont="1" applyFill="1" applyBorder="1" applyAlignment="1">
      <alignment horizontal="center" vertical="center"/>
      <protection/>
    </xf>
    <xf numFmtId="49" fontId="5" fillId="0" borderId="21" xfId="106" applyNumberFormat="1" applyFont="1" applyFill="1" applyBorder="1" applyAlignment="1">
      <alignment horizontal="center" vertical="center" wrapText="1"/>
      <protection/>
    </xf>
    <xf numFmtId="49" fontId="5" fillId="0" borderId="31" xfId="106" applyNumberFormat="1" applyFont="1" applyFill="1" applyBorder="1" applyAlignment="1">
      <alignment horizontal="center" vertical="center" wrapText="1"/>
      <protection/>
    </xf>
    <xf numFmtId="49" fontId="5" fillId="0" borderId="46" xfId="106" applyNumberFormat="1" applyFont="1" applyBorder="1" applyAlignment="1">
      <alignment horizontal="center" vertical="center" wrapText="1"/>
      <protection/>
    </xf>
    <xf numFmtId="49" fontId="5" fillId="0" borderId="25" xfId="106" applyNumberFormat="1" applyFont="1" applyBorder="1" applyAlignment="1">
      <alignment horizontal="center" vertical="center"/>
      <protection/>
    </xf>
    <xf numFmtId="49" fontId="5" fillId="0" borderId="51" xfId="106" applyNumberFormat="1" applyFont="1" applyBorder="1" applyAlignment="1">
      <alignment horizontal="center" vertical="center"/>
      <protection/>
    </xf>
    <xf numFmtId="0" fontId="5" fillId="0" borderId="22" xfId="106" applyFont="1" applyBorder="1" applyAlignment="1">
      <alignment horizontal="center" vertical="center"/>
      <protection/>
    </xf>
    <xf numFmtId="49" fontId="5" fillId="0" borderId="0" xfId="106" applyNumberFormat="1" applyFont="1" applyFill="1" applyBorder="1" applyAlignment="1">
      <alignment horizontal="center" vertical="center" wrapText="1"/>
      <protection/>
    </xf>
    <xf numFmtId="0" fontId="5" fillId="0" borderId="0" xfId="106" applyFont="1" applyFill="1" applyBorder="1" applyAlignment="1">
      <alignment horizontal="center" vertical="center"/>
      <protection/>
    </xf>
    <xf numFmtId="49" fontId="5" fillId="0" borderId="0" xfId="106" applyNumberFormat="1" applyFont="1" applyFill="1" applyBorder="1" applyAlignment="1">
      <alignment horizontal="center" vertical="center"/>
      <protection/>
    </xf>
    <xf numFmtId="0" fontId="5" fillId="0" borderId="0" xfId="106" applyFont="1" applyAlignment="1">
      <alignment horizontal="left" wrapText="1"/>
      <protection/>
    </xf>
    <xf numFmtId="0" fontId="5" fillId="0" borderId="0" xfId="106" applyFont="1" applyAlignment="1">
      <alignment horizontal="left" vertical="center"/>
      <protection/>
    </xf>
    <xf numFmtId="0" fontId="2" fillId="0" borderId="41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/>
    </xf>
    <xf numFmtId="0" fontId="2" fillId="0" borderId="38" xfId="0" applyFont="1" applyBorder="1" applyAlignment="1">
      <alignment horizontal="distributed"/>
    </xf>
    <xf numFmtId="0" fontId="27" fillId="0" borderId="0" xfId="0" applyFont="1" applyAlignment="1">
      <alignment horizontal="distributed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110" applyFont="1" applyAlignment="1">
      <alignment vertical="center" wrapText="1"/>
      <protection/>
    </xf>
    <xf numFmtId="0" fontId="2" fillId="0" borderId="0" xfId="110" applyFont="1" applyAlignment="1">
      <alignment horizontal="left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38" fontId="2" fillId="0" borderId="34" xfId="81" applyFont="1" applyBorder="1" applyAlignment="1">
      <alignment vertical="center"/>
    </xf>
    <xf numFmtId="38" fontId="2" fillId="0" borderId="37" xfId="81" applyFont="1" applyFill="1" applyBorder="1" applyAlignment="1">
      <alignment vertical="center"/>
    </xf>
    <xf numFmtId="38" fontId="32" fillId="0" borderId="0" xfId="81" applyFont="1" applyFill="1" applyBorder="1" applyAlignment="1">
      <alignment vertical="center"/>
    </xf>
    <xf numFmtId="38" fontId="2" fillId="0" borderId="38" xfId="81" applyFont="1" applyFill="1" applyBorder="1" applyAlignment="1">
      <alignment vertical="center"/>
    </xf>
    <xf numFmtId="38" fontId="2" fillId="0" borderId="30" xfId="81" applyFont="1" applyFill="1" applyBorder="1" applyAlignment="1">
      <alignment vertical="center"/>
    </xf>
    <xf numFmtId="38" fontId="26" fillId="0" borderId="32" xfId="81" applyFont="1" applyFill="1" applyBorder="1" applyAlignment="1">
      <alignment vertical="center"/>
    </xf>
    <xf numFmtId="38" fontId="2" fillId="0" borderId="43" xfId="81" applyFont="1" applyBorder="1" applyAlignment="1">
      <alignment vertical="center"/>
    </xf>
    <xf numFmtId="38" fontId="2" fillId="0" borderId="41" xfId="81" applyFont="1" applyBorder="1" applyAlignment="1">
      <alignment vertical="center"/>
    </xf>
    <xf numFmtId="38" fontId="2" fillId="0" borderId="44" xfId="81" applyFont="1" applyBorder="1" applyAlignment="1">
      <alignment vertical="center"/>
    </xf>
    <xf numFmtId="38" fontId="26" fillId="0" borderId="30" xfId="81" applyFont="1" applyFill="1" applyBorder="1" applyAlignment="1">
      <alignment vertical="center"/>
    </xf>
    <xf numFmtId="38" fontId="2" fillId="0" borderId="32" xfId="81" applyFont="1" applyFill="1" applyBorder="1" applyAlignment="1">
      <alignment vertical="center"/>
    </xf>
    <xf numFmtId="38" fontId="2" fillId="0" borderId="48" xfId="81" applyFont="1" applyBorder="1" applyAlignment="1">
      <alignment vertical="center"/>
    </xf>
    <xf numFmtId="38" fontId="2" fillId="0" borderId="26" xfId="81" applyFont="1" applyBorder="1" applyAlignment="1">
      <alignment vertical="center"/>
    </xf>
    <xf numFmtId="38" fontId="8" fillId="0" borderId="38" xfId="81" applyFont="1" applyFill="1" applyBorder="1" applyAlignment="1">
      <alignment vertical="center"/>
    </xf>
    <xf numFmtId="38" fontId="2" fillId="0" borderId="0" xfId="81" applyFont="1" applyAlignment="1" quotePrefix="1">
      <alignment vertical="center"/>
    </xf>
    <xf numFmtId="38" fontId="5" fillId="0" borderId="0" xfId="81" applyNumberFormat="1" applyFont="1" applyFill="1" applyAlignment="1" quotePrefix="1">
      <alignment vertical="center"/>
    </xf>
    <xf numFmtId="3" fontId="5" fillId="0" borderId="0" xfId="81" applyNumberFormat="1" applyFont="1" applyFill="1" applyAlignment="1" quotePrefix="1">
      <alignment vertical="center"/>
    </xf>
    <xf numFmtId="184" fontId="5" fillId="0" borderId="0" xfId="81" applyNumberFormat="1" applyFont="1" applyFill="1" applyAlignment="1">
      <alignment vertical="center"/>
    </xf>
    <xf numFmtId="3" fontId="5" fillId="0" borderId="0" xfId="81" applyNumberFormat="1" applyFont="1" applyFill="1" applyAlignment="1">
      <alignment vertical="center"/>
    </xf>
    <xf numFmtId="38" fontId="2" fillId="0" borderId="37" xfId="81" applyFont="1" applyBorder="1" applyAlignment="1" quotePrefix="1">
      <alignment vertical="center"/>
    </xf>
    <xf numFmtId="38" fontId="5" fillId="0" borderId="37" xfId="81" applyFont="1" applyFill="1" applyBorder="1" applyAlignment="1">
      <alignment vertical="center"/>
    </xf>
    <xf numFmtId="3" fontId="5" fillId="0" borderId="0" xfId="81" applyNumberFormat="1" applyFont="1" applyFill="1" applyBorder="1" applyAlignment="1">
      <alignment vertical="center"/>
    </xf>
    <xf numFmtId="38" fontId="5" fillId="0" borderId="0" xfId="81" applyNumberFormat="1" applyFont="1" applyFill="1" applyBorder="1" applyAlignment="1" quotePrefix="1">
      <alignment vertical="center"/>
    </xf>
    <xf numFmtId="184" fontId="5" fillId="0" borderId="0" xfId="81" applyNumberFormat="1" applyFont="1" applyFill="1" applyBorder="1" applyAlignment="1">
      <alignment vertical="center"/>
    </xf>
    <xf numFmtId="3" fontId="5" fillId="0" borderId="0" xfId="81" applyNumberFormat="1" applyFont="1" applyFill="1" applyBorder="1" applyAlignment="1" quotePrefix="1">
      <alignment vertical="center"/>
    </xf>
    <xf numFmtId="38" fontId="38" fillId="0" borderId="37" xfId="81" applyFont="1" applyFill="1" applyBorder="1" applyAlignment="1">
      <alignment vertical="center"/>
    </xf>
    <xf numFmtId="38" fontId="26" fillId="0" borderId="30" xfId="81" applyFont="1" applyBorder="1" applyAlignment="1" quotePrefix="1">
      <alignment vertical="center"/>
    </xf>
    <xf numFmtId="38" fontId="33" fillId="0" borderId="30" xfId="81" applyFont="1" applyFill="1" applyBorder="1" applyAlignment="1">
      <alignment vertical="center"/>
    </xf>
    <xf numFmtId="38" fontId="2" fillId="0" borderId="30" xfId="81" applyFont="1" applyBorder="1" applyAlignment="1" quotePrefix="1">
      <alignment vertical="center"/>
    </xf>
    <xf numFmtId="38" fontId="27" fillId="0" borderId="30" xfId="81" applyFont="1" applyFill="1" applyBorder="1" applyAlignment="1">
      <alignment vertical="center"/>
    </xf>
    <xf numFmtId="38" fontId="5" fillId="0" borderId="30" xfId="81" applyFont="1" applyFill="1" applyBorder="1" applyAlignment="1">
      <alignment vertical="center"/>
    </xf>
    <xf numFmtId="3" fontId="5" fillId="0" borderId="38" xfId="81" applyNumberFormat="1" applyFont="1" applyFill="1" applyBorder="1" applyAlignment="1" quotePrefix="1">
      <alignment vertical="center"/>
    </xf>
    <xf numFmtId="184" fontId="5" fillId="0" borderId="38" xfId="81" applyNumberFormat="1" applyFont="1" applyFill="1" applyBorder="1" applyAlignment="1">
      <alignment vertical="center"/>
    </xf>
    <xf numFmtId="38" fontId="33" fillId="0" borderId="37" xfId="81" applyFont="1" applyBorder="1" applyAlignment="1" quotePrefix="1">
      <alignment vertical="center"/>
    </xf>
    <xf numFmtId="38" fontId="33" fillId="0" borderId="37" xfId="81" applyFont="1" applyFill="1" applyBorder="1" applyAlignment="1">
      <alignment vertical="center"/>
    </xf>
    <xf numFmtId="3" fontId="5" fillId="0" borderId="40" xfId="81" applyNumberFormat="1" applyFont="1" applyFill="1" applyBorder="1" applyAlignment="1" quotePrefix="1">
      <alignment vertical="center"/>
    </xf>
    <xf numFmtId="184" fontId="5" fillId="0" borderId="40" xfId="81" applyNumberFormat="1" applyFont="1" applyFill="1" applyBorder="1" applyAlignment="1">
      <alignment vertical="center"/>
    </xf>
    <xf numFmtId="38" fontId="2" fillId="0" borderId="34" xfId="81" applyFont="1" applyFill="1" applyBorder="1" applyAlignment="1">
      <alignment vertical="center"/>
    </xf>
    <xf numFmtId="38" fontId="2" fillId="0" borderId="26" xfId="81" applyFont="1" applyFill="1" applyBorder="1" applyAlignment="1">
      <alignment vertical="center"/>
    </xf>
    <xf numFmtId="38" fontId="2" fillId="0" borderId="48" xfId="81" applyFont="1" applyFill="1" applyBorder="1" applyAlignment="1">
      <alignment vertical="center"/>
    </xf>
    <xf numFmtId="38" fontId="27" fillId="0" borderId="37" xfId="81" applyFont="1" applyFill="1" applyBorder="1" applyAlignment="1">
      <alignment vertical="center"/>
    </xf>
    <xf numFmtId="38" fontId="27" fillId="0" borderId="0" xfId="81" applyFont="1" applyFill="1" applyBorder="1" applyAlignment="1">
      <alignment vertical="center"/>
    </xf>
    <xf numFmtId="38" fontId="27" fillId="0" borderId="38" xfId="81" applyFont="1" applyFill="1" applyBorder="1" applyAlignment="1">
      <alignment vertical="center"/>
    </xf>
    <xf numFmtId="38" fontId="28" fillId="0" borderId="30" xfId="81" applyFont="1" applyFill="1" applyBorder="1" applyAlignment="1">
      <alignment vertical="center"/>
    </xf>
    <xf numFmtId="0" fontId="2" fillId="0" borderId="48" xfId="117" applyFont="1" applyFill="1" applyBorder="1" applyAlignment="1">
      <alignment vertical="center"/>
      <protection/>
    </xf>
    <xf numFmtId="0" fontId="2" fillId="0" borderId="34" xfId="117" applyFont="1" applyFill="1" applyBorder="1" applyAlignment="1">
      <alignment vertical="center"/>
      <protection/>
    </xf>
    <xf numFmtId="0" fontId="2" fillId="0" borderId="26" xfId="117" applyFont="1" applyFill="1" applyBorder="1" applyAlignment="1">
      <alignment vertical="center"/>
      <protection/>
    </xf>
    <xf numFmtId="0" fontId="2" fillId="0" borderId="43" xfId="117" applyFont="1" applyFill="1" applyBorder="1" applyAlignment="1">
      <alignment vertical="center"/>
      <protection/>
    </xf>
    <xf numFmtId="0" fontId="5" fillId="0" borderId="48" xfId="115" applyFont="1" applyFill="1" applyBorder="1" applyAlignment="1">
      <alignment horizontal="distributed" vertical="center"/>
      <protection/>
    </xf>
    <xf numFmtId="0" fontId="5" fillId="0" borderId="26" xfId="115" applyFont="1" applyFill="1" applyBorder="1" applyAlignment="1">
      <alignment horizontal="distributed" vertical="center"/>
      <protection/>
    </xf>
    <xf numFmtId="0" fontId="5" fillId="0" borderId="41" xfId="115" applyFont="1" applyFill="1" applyBorder="1" applyAlignment="1">
      <alignment horizontal="distributed" vertical="center"/>
      <protection/>
    </xf>
    <xf numFmtId="0" fontId="8" fillId="0" borderId="34" xfId="116" applyFont="1" applyFill="1" applyBorder="1" applyAlignment="1">
      <alignment vertical="center"/>
      <protection/>
    </xf>
    <xf numFmtId="0" fontId="8" fillId="0" borderId="26" xfId="116" applyFont="1" applyFill="1" applyBorder="1" applyAlignment="1">
      <alignment vertical="center"/>
      <protection/>
    </xf>
    <xf numFmtId="0" fontId="8" fillId="0" borderId="48" xfId="116" applyFont="1" applyFill="1" applyBorder="1" applyAlignment="1">
      <alignment vertical="center"/>
      <protection/>
    </xf>
    <xf numFmtId="0" fontId="2" fillId="0" borderId="41" xfId="117" applyFont="1" applyFill="1" applyBorder="1" applyAlignment="1">
      <alignment vertical="center"/>
      <protection/>
    </xf>
    <xf numFmtId="0" fontId="8" fillId="0" borderId="38" xfId="116" applyFont="1" applyFill="1" applyBorder="1" applyAlignment="1">
      <alignment vertical="center"/>
      <protection/>
    </xf>
    <xf numFmtId="185" fontId="2" fillId="0" borderId="0" xfId="116" applyNumberFormat="1" applyFont="1" applyFill="1" applyBorder="1" applyAlignment="1" quotePrefix="1">
      <alignment vertical="center"/>
      <protection/>
    </xf>
    <xf numFmtId="185" fontId="2" fillId="0" borderId="0" xfId="116" applyNumberFormat="1" applyFont="1" applyFill="1" applyBorder="1" applyAlignment="1">
      <alignment vertical="center"/>
      <protection/>
    </xf>
    <xf numFmtId="0" fontId="26" fillId="0" borderId="30" xfId="116" applyFont="1" applyFill="1" applyBorder="1" applyAlignment="1">
      <alignment vertical="center"/>
      <protection/>
    </xf>
    <xf numFmtId="0" fontId="2" fillId="0" borderId="37" xfId="116" applyFont="1" applyFill="1" applyBorder="1" applyAlignment="1">
      <alignment vertical="center"/>
      <protection/>
    </xf>
    <xf numFmtId="0" fontId="27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5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193" fontId="2" fillId="0" borderId="0" xfId="0" applyNumberFormat="1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2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34" xfId="111" applyNumberFormat="1" applyFont="1" applyBorder="1" applyAlignment="1" applyProtection="1">
      <alignment vertical="center"/>
      <protection locked="0"/>
    </xf>
    <xf numFmtId="0" fontId="5" fillId="0" borderId="0" xfId="111" applyNumberFormat="1" applyFont="1" applyBorder="1" applyAlignment="1" applyProtection="1">
      <alignment vertical="center"/>
      <protection locked="0"/>
    </xf>
    <xf numFmtId="0" fontId="5" fillId="0" borderId="38" xfId="111" applyNumberFormat="1" applyFont="1" applyBorder="1" applyAlignment="1" applyProtection="1">
      <alignment vertical="center"/>
      <protection locked="0"/>
    </xf>
    <xf numFmtId="0" fontId="33" fillId="0" borderId="0" xfId="111" applyNumberFormat="1" applyFont="1" applyBorder="1" applyAlignment="1" applyProtection="1">
      <alignment vertical="center"/>
      <protection locked="0"/>
    </xf>
    <xf numFmtId="0" fontId="5" fillId="0" borderId="0" xfId="111" applyFont="1" applyBorder="1" applyAlignment="1">
      <alignment vertical="center"/>
      <protection/>
    </xf>
    <xf numFmtId="0" fontId="5" fillId="0" borderId="40" xfId="111" applyFont="1" applyBorder="1" applyAlignment="1">
      <alignment vertical="center"/>
      <protection/>
    </xf>
    <xf numFmtId="0" fontId="5" fillId="0" borderId="24" xfId="111" applyFont="1" applyBorder="1" applyAlignment="1">
      <alignment vertical="center"/>
      <protection/>
    </xf>
    <xf numFmtId="0" fontId="5" fillId="0" borderId="48" xfId="111" applyNumberFormat="1" applyFont="1" applyBorder="1" applyAlignment="1" applyProtection="1">
      <alignment vertical="center"/>
      <protection locked="0"/>
    </xf>
    <xf numFmtId="0" fontId="5" fillId="0" borderId="26" xfId="111" applyNumberFormat="1" applyFont="1" applyBorder="1" applyAlignment="1" applyProtection="1">
      <alignment vertical="center"/>
      <protection locked="0"/>
    </xf>
    <xf numFmtId="0" fontId="35" fillId="0" borderId="34" xfId="111" applyFont="1" applyBorder="1" applyAlignment="1">
      <alignment vertical="center"/>
      <protection/>
    </xf>
    <xf numFmtId="0" fontId="35" fillId="0" borderId="0" xfId="111" applyFont="1" applyBorder="1" applyAlignment="1">
      <alignment horizontal="distributed" indent="3"/>
      <protection/>
    </xf>
    <xf numFmtId="0" fontId="35" fillId="0" borderId="38" xfId="111" applyFont="1" applyBorder="1" applyAlignment="1">
      <alignment horizontal="distributed" indent="3"/>
      <protection/>
    </xf>
    <xf numFmtId="0" fontId="35" fillId="0" borderId="0" xfId="111" applyFont="1" applyBorder="1">
      <alignment/>
      <protection/>
    </xf>
    <xf numFmtId="0" fontId="5" fillId="0" borderId="40" xfId="111" applyNumberFormat="1" applyFont="1" applyBorder="1" applyAlignment="1" applyProtection="1">
      <alignment vertical="center"/>
      <protection locked="0"/>
    </xf>
    <xf numFmtId="197" fontId="46" fillId="0" borderId="0" xfId="0" applyNumberFormat="1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/>
    </xf>
    <xf numFmtId="190" fontId="2" fillId="0" borderId="24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49" fontId="2" fillId="0" borderId="0" xfId="106" applyNumberFormat="1" applyFont="1" applyFill="1" applyBorder="1" applyAlignment="1">
      <alignment vertical="center"/>
      <protection/>
    </xf>
    <xf numFmtId="49" fontId="2" fillId="0" borderId="27" xfId="106" applyNumberFormat="1" applyFont="1" applyFill="1" applyBorder="1" applyAlignment="1">
      <alignment vertical="center"/>
      <protection/>
    </xf>
    <xf numFmtId="0" fontId="5" fillId="0" borderId="0" xfId="106" applyFont="1" applyBorder="1" applyAlignment="1">
      <alignment vertical="center"/>
      <protection/>
    </xf>
    <xf numFmtId="0" fontId="5" fillId="0" borderId="27" xfId="106" applyFont="1" applyBorder="1" applyAlignment="1">
      <alignment vertical="center"/>
      <protection/>
    </xf>
    <xf numFmtId="49" fontId="38" fillId="0" borderId="0" xfId="106" applyNumberFormat="1" applyFont="1" applyFill="1" applyBorder="1" applyAlignment="1">
      <alignment vertical="center"/>
      <protection/>
    </xf>
    <xf numFmtId="49" fontId="9" fillId="0" borderId="0" xfId="106" applyNumberFormat="1" applyFont="1" applyFill="1" applyBorder="1" applyAlignment="1">
      <alignment vertical="center"/>
      <protection/>
    </xf>
    <xf numFmtId="0" fontId="35" fillId="0" borderId="0" xfId="106" applyFont="1" applyBorder="1" applyAlignment="1">
      <alignment vertical="center"/>
      <protection/>
    </xf>
    <xf numFmtId="0" fontId="35" fillId="0" borderId="0" xfId="106" applyFont="1" applyFill="1" applyBorder="1" applyAlignment="1">
      <alignment vertical="center"/>
      <protection/>
    </xf>
    <xf numFmtId="49" fontId="5" fillId="0" borderId="19" xfId="106" applyNumberFormat="1" applyFont="1" applyFill="1" applyBorder="1" applyAlignment="1">
      <alignment vertical="center"/>
      <protection/>
    </xf>
    <xf numFmtId="49" fontId="5" fillId="0" borderId="29" xfId="106" applyNumberFormat="1" applyFont="1" applyFill="1" applyBorder="1" applyAlignment="1">
      <alignment vertical="center"/>
      <protection/>
    </xf>
    <xf numFmtId="49" fontId="27" fillId="0" borderId="19" xfId="106" applyNumberFormat="1" applyFont="1" applyFill="1" applyBorder="1" applyAlignment="1">
      <alignment vertical="center"/>
      <protection/>
    </xf>
    <xf numFmtId="49" fontId="5" fillId="0" borderId="46" xfId="106" applyNumberFormat="1" applyFont="1" applyFill="1" applyBorder="1" applyAlignment="1">
      <alignment vertical="center"/>
      <protection/>
    </xf>
    <xf numFmtId="49" fontId="5" fillId="0" borderId="51" xfId="106" applyNumberFormat="1" applyFont="1" applyFill="1" applyBorder="1" applyAlignment="1">
      <alignment horizontal="center" vertical="center"/>
      <protection/>
    </xf>
    <xf numFmtId="0" fontId="5" fillId="0" borderId="38" xfId="106" applyFont="1" applyBorder="1" applyAlignment="1">
      <alignment horizontal="center" vertical="center"/>
      <protection/>
    </xf>
    <xf numFmtId="49" fontId="5" fillId="0" borderId="41" xfId="106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3 2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3" xfId="108"/>
    <cellStyle name="標準 3 2" xfId="109"/>
    <cellStyle name="標準 3 3" xfId="110"/>
    <cellStyle name="標準 4" xfId="111"/>
    <cellStyle name="標準 5" xfId="112"/>
    <cellStyle name="標準_Ｈ１０登載項目（検討後）照会先一覧" xfId="113"/>
    <cellStyle name="標準_Sheet1" xfId="114"/>
    <cellStyle name="標準_Sheet1_１４－２（２）国内総支出(実質）_１４－２" xfId="115"/>
    <cellStyle name="標準_Sheet1_１４－２（３）国民所得及び可処分所得の分配_１４－２" xfId="116"/>
    <cellStyle name="標準_Sheet1_１４－２_１４－２" xfId="117"/>
    <cellStyle name="標準_Sheet2" xfId="118"/>
    <cellStyle name="標準_企業設４" xfId="119"/>
    <cellStyle name="標準_偶数ページ (2)" xfId="120"/>
    <cellStyle name="標準_統合(支)" xfId="121"/>
    <cellStyle name="標準_統合(生)" xfId="122"/>
    <cellStyle name="標準_統合(分)" xfId="123"/>
    <cellStyle name="Followed Hyperlink" xfId="124"/>
    <cellStyle name="良い" xfId="125"/>
    <cellStyle name="良い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823" customWidth="1"/>
    <col min="2" max="2" width="3.625" style="823" customWidth="1"/>
    <col min="3" max="3" width="2.125" style="823" customWidth="1"/>
    <col min="4" max="4" width="3.625" style="823" customWidth="1"/>
    <col min="5" max="5" width="2.375" style="823" customWidth="1"/>
    <col min="6" max="6" width="75.125" style="823" customWidth="1"/>
    <col min="7" max="11" width="1.625" style="823" customWidth="1"/>
    <col min="12" max="12" width="10.875" style="823" customWidth="1"/>
    <col min="13" max="13" width="11.25390625" style="823" customWidth="1"/>
    <col min="14" max="16384" width="1.625" style="823" customWidth="1"/>
  </cols>
  <sheetData>
    <row r="1" ht="13.5" customHeight="1"/>
    <row r="2" ht="18" customHeight="1">
      <c r="B2" s="823" t="s">
        <v>1058</v>
      </c>
    </row>
    <row r="3" ht="18" customHeight="1"/>
    <row r="4" spans="2:6" ht="16.5" customHeight="1">
      <c r="B4" s="824">
        <v>14</v>
      </c>
      <c r="C4" s="825" t="s">
        <v>1059</v>
      </c>
      <c r="D4" s="826" t="s">
        <v>1060</v>
      </c>
      <c r="E4" s="827" t="s">
        <v>1061</v>
      </c>
      <c r="F4" s="828" t="s">
        <v>1062</v>
      </c>
    </row>
    <row r="5" spans="2:6" ht="16.5" customHeight="1">
      <c r="B5" s="824"/>
      <c r="C5" s="825"/>
      <c r="D5" s="826"/>
      <c r="E5" s="827"/>
      <c r="F5" s="828" t="s">
        <v>1063</v>
      </c>
    </row>
    <row r="6" spans="2:6" ht="16.5" customHeight="1">
      <c r="B6" s="824"/>
      <c r="C6" s="825"/>
      <c r="D6" s="826"/>
      <c r="E6" s="827"/>
      <c r="F6" s="828" t="s">
        <v>1064</v>
      </c>
    </row>
    <row r="7" spans="2:6" ht="16.5" customHeight="1">
      <c r="B7" s="824"/>
      <c r="C7" s="825"/>
      <c r="D7" s="826"/>
      <c r="E7" s="827"/>
      <c r="F7" s="828" t="s">
        <v>1096</v>
      </c>
    </row>
    <row r="8" spans="2:6" ht="16.5" customHeight="1">
      <c r="B8" s="824"/>
      <c r="C8" s="825"/>
      <c r="D8" s="826"/>
      <c r="E8" s="827"/>
      <c r="F8" s="828" t="s">
        <v>1065</v>
      </c>
    </row>
    <row r="9" spans="2:6" ht="16.5" customHeight="1">
      <c r="B9" s="824"/>
      <c r="C9" s="825"/>
      <c r="D9" s="826"/>
      <c r="E9" s="827"/>
      <c r="F9" s="828" t="s">
        <v>1066</v>
      </c>
    </row>
    <row r="10" spans="2:6" ht="16.5" customHeight="1">
      <c r="B10" s="824"/>
      <c r="C10" s="825"/>
      <c r="D10" s="826"/>
      <c r="E10" s="827"/>
      <c r="F10" s="828" t="s">
        <v>1067</v>
      </c>
    </row>
    <row r="11" spans="2:6" ht="16.5" customHeight="1">
      <c r="B11" s="824"/>
      <c r="C11" s="825"/>
      <c r="D11" s="826"/>
      <c r="E11" s="827"/>
      <c r="F11" s="828" t="s">
        <v>1068</v>
      </c>
    </row>
    <row r="12" spans="2:6" ht="16.5" customHeight="1">
      <c r="B12" s="824"/>
      <c r="C12" s="825"/>
      <c r="D12" s="826"/>
      <c r="E12" s="827"/>
      <c r="F12" s="828" t="s">
        <v>1069</v>
      </c>
    </row>
    <row r="13" spans="2:6" ht="16.5" customHeight="1">
      <c r="B13" s="824">
        <v>14</v>
      </c>
      <c r="C13" s="825" t="s">
        <v>1059</v>
      </c>
      <c r="D13" s="826" t="s">
        <v>1070</v>
      </c>
      <c r="E13" s="827" t="s">
        <v>1061</v>
      </c>
      <c r="F13" s="828" t="s">
        <v>1071</v>
      </c>
    </row>
    <row r="14" spans="2:6" ht="16.5" customHeight="1">
      <c r="B14" s="824"/>
      <c r="C14" s="825"/>
      <c r="D14" s="826"/>
      <c r="E14" s="827"/>
      <c r="F14" s="828" t="s">
        <v>1072</v>
      </c>
    </row>
    <row r="15" spans="2:6" ht="16.5" customHeight="1">
      <c r="B15" s="824"/>
      <c r="C15" s="825"/>
      <c r="D15" s="826"/>
      <c r="E15" s="827"/>
      <c r="F15" s="828" t="s">
        <v>1073</v>
      </c>
    </row>
    <row r="16" spans="2:6" ht="16.5" customHeight="1">
      <c r="B16" s="824"/>
      <c r="C16" s="825"/>
      <c r="D16" s="826"/>
      <c r="E16" s="827"/>
      <c r="F16" s="828" t="s">
        <v>1074</v>
      </c>
    </row>
    <row r="17" spans="2:6" ht="16.5" customHeight="1">
      <c r="B17" s="824">
        <v>14</v>
      </c>
      <c r="C17" s="825" t="s">
        <v>1059</v>
      </c>
      <c r="D17" s="826" t="s">
        <v>1075</v>
      </c>
      <c r="E17" s="827" t="s">
        <v>1061</v>
      </c>
      <c r="F17" s="828" t="s">
        <v>1076</v>
      </c>
    </row>
    <row r="18" spans="2:6" ht="16.5" customHeight="1">
      <c r="B18" s="824"/>
      <c r="C18" s="825"/>
      <c r="D18" s="826"/>
      <c r="E18" s="827"/>
      <c r="F18" s="828" t="s">
        <v>1077</v>
      </c>
    </row>
    <row r="19" spans="2:6" ht="16.5" customHeight="1">
      <c r="B19" s="824"/>
      <c r="C19" s="825"/>
      <c r="D19" s="826"/>
      <c r="E19" s="827"/>
      <c r="F19" s="828" t="s">
        <v>1098</v>
      </c>
    </row>
    <row r="20" spans="2:6" ht="16.5" customHeight="1">
      <c r="B20" s="824"/>
      <c r="C20" s="825"/>
      <c r="D20" s="826"/>
      <c r="E20" s="827"/>
      <c r="F20" s="828" t="s">
        <v>1099</v>
      </c>
    </row>
    <row r="21" spans="2:6" ht="16.5" customHeight="1">
      <c r="B21" s="824"/>
      <c r="C21" s="825"/>
      <c r="D21" s="826"/>
      <c r="E21" s="827"/>
      <c r="F21" s="828" t="s">
        <v>1100</v>
      </c>
    </row>
    <row r="22" spans="2:6" ht="16.5" customHeight="1">
      <c r="B22" s="824"/>
      <c r="C22" s="825"/>
      <c r="D22" s="826"/>
      <c r="E22" s="827"/>
      <c r="F22" s="828" t="s">
        <v>1097</v>
      </c>
    </row>
    <row r="23" spans="2:6" ht="16.5" customHeight="1">
      <c r="B23" s="824">
        <v>14</v>
      </c>
      <c r="C23" s="825" t="s">
        <v>1059</v>
      </c>
      <c r="D23" s="826" t="s">
        <v>1078</v>
      </c>
      <c r="E23" s="827" t="s">
        <v>1061</v>
      </c>
      <c r="F23" s="828" t="s">
        <v>1079</v>
      </c>
    </row>
    <row r="24" spans="2:6" ht="16.5" customHeight="1">
      <c r="B24" s="824">
        <v>14</v>
      </c>
      <c r="C24" s="825" t="s">
        <v>1059</v>
      </c>
      <c r="D24" s="826" t="s">
        <v>1080</v>
      </c>
      <c r="E24" s="827" t="s">
        <v>1061</v>
      </c>
      <c r="F24" s="828" t="s">
        <v>1081</v>
      </c>
    </row>
    <row r="25" spans="2:6" ht="16.5" customHeight="1">
      <c r="B25" s="829"/>
      <c r="C25" s="830"/>
      <c r="D25" s="829"/>
      <c r="E25" s="831"/>
      <c r="F25" s="830" t="s">
        <v>1082</v>
      </c>
    </row>
    <row r="26" spans="2:6" ht="16.5" customHeight="1">
      <c r="B26" s="829"/>
      <c r="C26" s="830"/>
      <c r="D26" s="829"/>
      <c r="E26" s="831"/>
      <c r="F26" s="830" t="s">
        <v>1083</v>
      </c>
    </row>
    <row r="27" spans="2:6" ht="16.5" customHeight="1">
      <c r="B27" s="829">
        <v>14</v>
      </c>
      <c r="C27" s="825" t="s">
        <v>1059</v>
      </c>
      <c r="D27" s="829">
        <v>6</v>
      </c>
      <c r="E27" s="827" t="s">
        <v>1061</v>
      </c>
      <c r="F27" s="830" t="s">
        <v>1084</v>
      </c>
    </row>
    <row r="28" spans="2:6" ht="16.5" customHeight="1">
      <c r="B28" s="829"/>
      <c r="C28" s="825"/>
      <c r="D28" s="829"/>
      <c r="E28" s="827"/>
      <c r="F28" s="830" t="s">
        <v>1085</v>
      </c>
    </row>
    <row r="29" spans="2:6" ht="16.5" customHeight="1">
      <c r="B29" s="829"/>
      <c r="C29" s="825"/>
      <c r="D29" s="829"/>
      <c r="E29" s="827"/>
      <c r="F29" s="830" t="s">
        <v>1086</v>
      </c>
    </row>
    <row r="30" spans="2:6" ht="16.5" customHeight="1">
      <c r="B30" s="829">
        <v>14</v>
      </c>
      <c r="C30" s="825" t="s">
        <v>1059</v>
      </c>
      <c r="D30" s="829">
        <v>7</v>
      </c>
      <c r="E30" s="827" t="s">
        <v>1061</v>
      </c>
      <c r="F30" s="830" t="s">
        <v>1087</v>
      </c>
    </row>
    <row r="31" spans="2:6" ht="16.5" customHeight="1">
      <c r="B31" s="829">
        <v>14</v>
      </c>
      <c r="C31" s="825" t="s">
        <v>1059</v>
      </c>
      <c r="D31" s="829">
        <v>8</v>
      </c>
      <c r="E31" s="827" t="s">
        <v>1061</v>
      </c>
      <c r="F31" s="1141" t="s">
        <v>1088</v>
      </c>
    </row>
    <row r="32" spans="2:6" ht="16.5" customHeight="1">
      <c r="B32" s="829"/>
      <c r="C32" s="830"/>
      <c r="D32" s="829"/>
      <c r="E32" s="831"/>
      <c r="F32" s="1141"/>
    </row>
    <row r="33" spans="2:6" ht="16.5" customHeight="1">
      <c r="B33" s="829">
        <v>14</v>
      </c>
      <c r="C33" s="825" t="s">
        <v>1059</v>
      </c>
      <c r="D33" s="829">
        <v>9</v>
      </c>
      <c r="E33" s="827" t="s">
        <v>1061</v>
      </c>
      <c r="F33" s="830" t="s">
        <v>1089</v>
      </c>
    </row>
    <row r="34" spans="2:6" ht="16.5" customHeight="1">
      <c r="B34" s="829">
        <v>14</v>
      </c>
      <c r="C34" s="825" t="s">
        <v>1059</v>
      </c>
      <c r="D34" s="829">
        <v>10</v>
      </c>
      <c r="E34" s="827" t="s">
        <v>1061</v>
      </c>
      <c r="F34" s="830" t="s">
        <v>1090</v>
      </c>
    </row>
    <row r="35" spans="2:6" ht="16.5" customHeight="1">
      <c r="B35" s="829">
        <v>14</v>
      </c>
      <c r="C35" s="825" t="s">
        <v>1059</v>
      </c>
      <c r="D35" s="829">
        <v>11</v>
      </c>
      <c r="E35" s="827" t="s">
        <v>1061</v>
      </c>
      <c r="F35" s="830" t="s">
        <v>1091</v>
      </c>
    </row>
    <row r="36" spans="2:6" ht="16.5" customHeight="1">
      <c r="B36" s="829">
        <v>14</v>
      </c>
      <c r="C36" s="825" t="s">
        <v>1059</v>
      </c>
      <c r="D36" s="829">
        <v>12</v>
      </c>
      <c r="E36" s="827" t="s">
        <v>1061</v>
      </c>
      <c r="F36" s="832" t="s">
        <v>1092</v>
      </c>
    </row>
    <row r="37" spans="2:6" ht="16.5" customHeight="1">
      <c r="B37" s="829">
        <v>14</v>
      </c>
      <c r="C37" s="825" t="s">
        <v>1059</v>
      </c>
      <c r="D37" s="829">
        <v>13</v>
      </c>
      <c r="E37" s="827" t="s">
        <v>1061</v>
      </c>
      <c r="F37" s="832" t="s">
        <v>1093</v>
      </c>
    </row>
    <row r="38" spans="2:6" ht="16.5" customHeight="1">
      <c r="B38" s="829">
        <v>14</v>
      </c>
      <c r="C38" s="825" t="s">
        <v>1059</v>
      </c>
      <c r="D38" s="829">
        <v>14</v>
      </c>
      <c r="E38" s="827" t="s">
        <v>1061</v>
      </c>
      <c r="F38" s="832" t="s">
        <v>1094</v>
      </c>
    </row>
    <row r="39" spans="2:6" ht="16.5" customHeight="1">
      <c r="B39" s="829">
        <v>14</v>
      </c>
      <c r="C39" s="825" t="s">
        <v>1059</v>
      </c>
      <c r="D39" s="829">
        <v>15</v>
      </c>
      <c r="E39" s="827" t="s">
        <v>1061</v>
      </c>
      <c r="F39" s="1142" t="s">
        <v>1095</v>
      </c>
    </row>
    <row r="40" spans="2:6" ht="16.5" customHeight="1">
      <c r="B40" s="829"/>
      <c r="C40" s="830"/>
      <c r="D40" s="829"/>
      <c r="E40" s="831"/>
      <c r="F40" s="1142"/>
    </row>
  </sheetData>
  <sheetProtection/>
  <mergeCells count="2">
    <mergeCell ref="F31:F32"/>
    <mergeCell ref="F39:F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125" style="879" customWidth="1"/>
    <col min="2" max="2" width="12.75390625" style="879" bestFit="1" customWidth="1"/>
    <col min="3" max="3" width="11.125" style="879" customWidth="1"/>
    <col min="4" max="4" width="10.50390625" style="879" bestFit="1" customWidth="1"/>
    <col min="5" max="9" width="9.125" style="879" customWidth="1"/>
    <col min="10" max="16384" width="9.00390625" style="879" customWidth="1"/>
  </cols>
  <sheetData>
    <row r="1" ht="13.5">
      <c r="I1" s="877"/>
    </row>
    <row r="2" spans="1:10" s="878" customFormat="1" ht="18" customHeight="1">
      <c r="A2" s="145" t="s">
        <v>1149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0" s="878" customFormat="1" ht="9" customHeight="1">
      <c r="A3" s="145"/>
      <c r="B3" s="146"/>
      <c r="C3" s="146"/>
      <c r="D3" s="146"/>
      <c r="E3" s="146"/>
      <c r="F3" s="146"/>
      <c r="G3" s="146"/>
      <c r="H3" s="146"/>
      <c r="I3" s="146"/>
      <c r="J3" s="147"/>
    </row>
    <row r="4" spans="1:10" s="878" customFormat="1" ht="15" customHeight="1" thickBot="1">
      <c r="A4" s="146" t="s">
        <v>268</v>
      </c>
      <c r="B4" s="146"/>
      <c r="C4" s="146"/>
      <c r="D4" s="146"/>
      <c r="E4" s="148"/>
      <c r="F4" s="146"/>
      <c r="G4" s="146"/>
      <c r="H4" s="146"/>
      <c r="I4" s="149" t="s">
        <v>269</v>
      </c>
      <c r="J4" s="147"/>
    </row>
    <row r="5" spans="1:10" s="39" customFormat="1" ht="19.5" customHeight="1" thickTop="1">
      <c r="A5" s="1039" t="s">
        <v>270</v>
      </c>
      <c r="B5" s="1191" t="s">
        <v>271</v>
      </c>
      <c r="C5" s="1192"/>
      <c r="D5" s="1193"/>
      <c r="E5" s="1191" t="s">
        <v>145</v>
      </c>
      <c r="F5" s="1192"/>
      <c r="G5" s="1193"/>
      <c r="H5" s="1194" t="s">
        <v>128</v>
      </c>
      <c r="I5" s="1042"/>
      <c r="J5" s="147"/>
    </row>
    <row r="6" spans="1:10" s="39" customFormat="1" ht="21" customHeight="1">
      <c r="A6" s="1040"/>
      <c r="B6" s="150" t="s">
        <v>272</v>
      </c>
      <c r="C6" s="150" t="s">
        <v>1148</v>
      </c>
      <c r="D6" s="150" t="s">
        <v>1150</v>
      </c>
      <c r="E6" s="150" t="s">
        <v>272</v>
      </c>
      <c r="F6" s="150" t="s">
        <v>1148</v>
      </c>
      <c r="G6" s="150" t="s">
        <v>1150</v>
      </c>
      <c r="H6" s="150" t="s">
        <v>1148</v>
      </c>
      <c r="I6" s="151" t="s">
        <v>1150</v>
      </c>
      <c r="J6" s="147"/>
    </row>
    <row r="7" spans="1:10" s="39" customFormat="1" ht="30" customHeight="1">
      <c r="A7" s="152" t="s">
        <v>1032</v>
      </c>
      <c r="B7" s="880">
        <v>298888.3</v>
      </c>
      <c r="C7" s="880">
        <v>303260.3</v>
      </c>
      <c r="D7" s="880">
        <v>304731.7</v>
      </c>
      <c r="E7" s="880">
        <v>55.7</v>
      </c>
      <c r="F7" s="880">
        <v>55.4</v>
      </c>
      <c r="G7" s="880">
        <v>55.6</v>
      </c>
      <c r="H7" s="880">
        <v>1.5</v>
      </c>
      <c r="I7" s="881">
        <v>0.5</v>
      </c>
      <c r="J7" s="147"/>
    </row>
    <row r="8" spans="1:10" s="39" customFormat="1" ht="30" customHeight="1">
      <c r="A8" s="147" t="s">
        <v>273</v>
      </c>
      <c r="B8" s="882">
        <v>290971.9</v>
      </c>
      <c r="C8" s="882">
        <v>295310.7</v>
      </c>
      <c r="D8" s="882">
        <v>296948.8</v>
      </c>
      <c r="E8" s="882">
        <v>54.2</v>
      </c>
      <c r="F8" s="882">
        <v>53.9</v>
      </c>
      <c r="G8" s="882">
        <v>54.2</v>
      </c>
      <c r="H8" s="882">
        <v>1.5</v>
      </c>
      <c r="I8" s="883">
        <v>0.6</v>
      </c>
      <c r="J8" s="147"/>
    </row>
    <row r="9" spans="1:10" s="39" customFormat="1" ht="30" customHeight="1">
      <c r="A9" s="153" t="s">
        <v>1151</v>
      </c>
      <c r="B9" s="882">
        <v>7916.4</v>
      </c>
      <c r="C9" s="882">
        <v>7949.6</v>
      </c>
      <c r="D9" s="882">
        <v>7782.9</v>
      </c>
      <c r="E9" s="882">
        <v>1.5</v>
      </c>
      <c r="F9" s="882">
        <v>1.5</v>
      </c>
      <c r="G9" s="882">
        <v>1.4</v>
      </c>
      <c r="H9" s="882">
        <v>0.4</v>
      </c>
      <c r="I9" s="883">
        <v>-2.1</v>
      </c>
      <c r="J9" s="147"/>
    </row>
    <row r="10" spans="1:10" s="39" customFormat="1" ht="30" customHeight="1">
      <c r="A10" s="154" t="s">
        <v>1033</v>
      </c>
      <c r="B10" s="882">
        <v>106416.4</v>
      </c>
      <c r="C10" s="882">
        <v>107419.5</v>
      </c>
      <c r="D10" s="882">
        <v>108507.4</v>
      </c>
      <c r="E10" s="882">
        <v>19.8</v>
      </c>
      <c r="F10" s="882">
        <v>19.6</v>
      </c>
      <c r="G10" s="882">
        <v>19.8</v>
      </c>
      <c r="H10" s="882">
        <v>0.9</v>
      </c>
      <c r="I10" s="883">
        <v>1</v>
      </c>
      <c r="J10" s="147"/>
    </row>
    <row r="11" spans="1:10" s="39" customFormat="1" ht="30" customHeight="1">
      <c r="A11" s="154" t="s">
        <v>1034</v>
      </c>
      <c r="B11" s="882">
        <v>126165.9</v>
      </c>
      <c r="C11" s="882">
        <v>131970.2</v>
      </c>
      <c r="D11" s="882">
        <v>134278.8</v>
      </c>
      <c r="E11" s="882">
        <v>23.5</v>
      </c>
      <c r="F11" s="882">
        <v>24.1</v>
      </c>
      <c r="G11" s="882">
        <v>24.5</v>
      </c>
      <c r="H11" s="882">
        <v>4.6</v>
      </c>
      <c r="I11" s="883">
        <v>1.7</v>
      </c>
      <c r="J11" s="147"/>
    </row>
    <row r="12" spans="1:10" s="39" customFormat="1" ht="30" customHeight="1">
      <c r="A12" s="147" t="s">
        <v>274</v>
      </c>
      <c r="B12" s="882">
        <v>125802.5</v>
      </c>
      <c r="C12" s="882">
        <v>130574.1</v>
      </c>
      <c r="D12" s="882">
        <v>132772.4</v>
      </c>
      <c r="E12" s="882">
        <v>23.4</v>
      </c>
      <c r="F12" s="882">
        <v>23.8</v>
      </c>
      <c r="G12" s="882">
        <v>24.2</v>
      </c>
      <c r="H12" s="882">
        <v>3.8</v>
      </c>
      <c r="I12" s="883">
        <v>1.7</v>
      </c>
      <c r="J12" s="147"/>
    </row>
    <row r="13" spans="1:10" s="39" customFormat="1" ht="30" customHeight="1">
      <c r="A13" s="147" t="s">
        <v>275</v>
      </c>
      <c r="B13" s="882">
        <v>363.4</v>
      </c>
      <c r="C13" s="882">
        <v>1396.1</v>
      </c>
      <c r="D13" s="882">
        <v>1506.4</v>
      </c>
      <c r="E13" s="882">
        <v>0.1</v>
      </c>
      <c r="F13" s="882">
        <v>0.3</v>
      </c>
      <c r="G13" s="882">
        <v>0.3</v>
      </c>
      <c r="H13" s="882" t="s">
        <v>173</v>
      </c>
      <c r="I13" s="883" t="s">
        <v>173</v>
      </c>
      <c r="J13" s="147"/>
    </row>
    <row r="14" spans="1:10" s="39" customFormat="1" ht="30" customHeight="1">
      <c r="A14" s="154" t="s">
        <v>1035</v>
      </c>
      <c r="B14" s="882">
        <v>5380.1</v>
      </c>
      <c r="C14" s="882">
        <v>4936</v>
      </c>
      <c r="D14" s="882">
        <v>849.1</v>
      </c>
      <c r="E14" s="882">
        <v>1</v>
      </c>
      <c r="F14" s="882">
        <v>0.9</v>
      </c>
      <c r="G14" s="882">
        <v>0.2</v>
      </c>
      <c r="H14" s="882" t="s">
        <v>173</v>
      </c>
      <c r="I14" s="883" t="s">
        <v>173</v>
      </c>
      <c r="J14" s="147"/>
    </row>
    <row r="15" spans="1:10" s="39" customFormat="1" ht="30" customHeight="1">
      <c r="A15" s="147" t="s">
        <v>276</v>
      </c>
      <c r="B15" s="882">
        <v>88932.1</v>
      </c>
      <c r="C15" s="882">
        <v>98277.9</v>
      </c>
      <c r="D15" s="882">
        <v>100579.8</v>
      </c>
      <c r="E15" s="882">
        <v>16.6</v>
      </c>
      <c r="F15" s="882">
        <v>17.9</v>
      </c>
      <c r="G15" s="882">
        <v>18.3</v>
      </c>
      <c r="H15" s="882">
        <v>10.5</v>
      </c>
      <c r="I15" s="883">
        <v>2.3</v>
      </c>
      <c r="J15" s="147"/>
    </row>
    <row r="16" spans="1:10" s="39" customFormat="1" ht="30" customHeight="1">
      <c r="A16" s="147" t="s">
        <v>1152</v>
      </c>
      <c r="B16" s="882">
        <v>83552</v>
      </c>
      <c r="C16" s="882">
        <v>93341.9</v>
      </c>
      <c r="D16" s="882">
        <v>99730.7</v>
      </c>
      <c r="E16" s="882">
        <v>15.6</v>
      </c>
      <c r="F16" s="882">
        <v>17</v>
      </c>
      <c r="G16" s="882">
        <v>18.2</v>
      </c>
      <c r="H16" s="882">
        <v>11.7</v>
      </c>
      <c r="I16" s="883">
        <v>6.8</v>
      </c>
      <c r="J16" s="147"/>
    </row>
    <row r="17" spans="1:10" s="355" customFormat="1" ht="30" customHeight="1">
      <c r="A17" s="155" t="s">
        <v>1029</v>
      </c>
      <c r="B17" s="884">
        <v>536850.8</v>
      </c>
      <c r="C17" s="884">
        <v>547586</v>
      </c>
      <c r="D17" s="884">
        <v>548367</v>
      </c>
      <c r="E17" s="884">
        <v>100</v>
      </c>
      <c r="F17" s="884">
        <v>100</v>
      </c>
      <c r="G17" s="884">
        <v>100</v>
      </c>
      <c r="H17" s="884">
        <v>2</v>
      </c>
      <c r="I17" s="885">
        <v>0.1</v>
      </c>
      <c r="J17" s="156"/>
    </row>
    <row r="18" spans="1:10" s="39" customFormat="1" ht="30" customHeight="1" thickBot="1">
      <c r="A18" s="157" t="s">
        <v>277</v>
      </c>
      <c r="B18" s="503">
        <v>555046.2</v>
      </c>
      <c r="C18" s="503">
        <v>566897.5</v>
      </c>
      <c r="D18" s="503">
        <v>568430.8</v>
      </c>
      <c r="E18" s="503">
        <v>103.4</v>
      </c>
      <c r="F18" s="503">
        <v>103.5</v>
      </c>
      <c r="G18" s="503">
        <v>103.7</v>
      </c>
      <c r="H18" s="503">
        <v>2.1</v>
      </c>
      <c r="I18" s="886">
        <v>0.3</v>
      </c>
      <c r="J18" s="147"/>
    </row>
    <row r="19" spans="1:10" s="39" customFormat="1" ht="15" customHeight="1">
      <c r="A19" s="146" t="s">
        <v>278</v>
      </c>
      <c r="B19" s="146"/>
      <c r="C19" s="146"/>
      <c r="D19" s="146"/>
      <c r="E19" s="146"/>
      <c r="F19" s="146"/>
      <c r="G19" s="146"/>
      <c r="H19" s="146"/>
      <c r="I19" s="146"/>
      <c r="J19" s="147"/>
    </row>
    <row r="20" spans="1:10" s="39" customFormat="1" ht="15" customHeight="1">
      <c r="A20" s="146" t="s">
        <v>1030</v>
      </c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s="39" customFormat="1" ht="15" customHeight="1">
      <c r="A21" s="146" t="s">
        <v>1153</v>
      </c>
      <c r="B21" s="146"/>
      <c r="C21" s="146"/>
      <c r="D21" s="146"/>
      <c r="E21" s="146"/>
      <c r="F21" s="146"/>
      <c r="G21" s="146"/>
      <c r="H21" s="146"/>
      <c r="I21" s="146"/>
      <c r="J21" s="147"/>
    </row>
    <row r="23" ht="13.5">
      <c r="A23" s="887"/>
    </row>
    <row r="25" ht="13.5">
      <c r="C25" s="888"/>
    </row>
  </sheetData>
  <sheetProtection/>
  <printOptions/>
  <pageMargins left="0.3937007874015748" right="0.3937007874015748" top="0.7874015748031497" bottom="0.5905511811023623" header="0.5118110236220472" footer="0.5118110236220472"/>
  <pageSetup cellComments="asDisplayed" horizontalDpi="600" verticalDpi="600" orientation="portrait" paperSize="9" scale="81" r:id="rId1"/>
  <headerFooter alignWithMargins="0">
    <oddHeader>&amp;R&amp;D&amp;T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5.625" style="878" customWidth="1"/>
    <col min="2" max="4" width="14.125" style="878" customWidth="1"/>
    <col min="5" max="6" width="12.625" style="878" customWidth="1"/>
    <col min="7" max="9" width="9.125" style="878" customWidth="1"/>
    <col min="10" max="16384" width="9.00390625" style="878" customWidth="1"/>
  </cols>
  <sheetData>
    <row r="1" spans="1:10" ht="18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 customHeight="1" thickBot="1">
      <c r="A2" s="159" t="s">
        <v>279</v>
      </c>
      <c r="B2" s="160"/>
      <c r="C2" s="160"/>
      <c r="D2" s="160"/>
      <c r="E2" s="160"/>
      <c r="F2" s="161" t="s">
        <v>280</v>
      </c>
      <c r="G2" s="160"/>
      <c r="H2" s="160"/>
      <c r="I2" s="161"/>
      <c r="J2" s="162"/>
    </row>
    <row r="3" spans="1:7" ht="18" customHeight="1" thickTop="1">
      <c r="A3" s="1043" t="s">
        <v>270</v>
      </c>
      <c r="B3" s="1195" t="s">
        <v>271</v>
      </c>
      <c r="C3" s="1197"/>
      <c r="D3" s="1196"/>
      <c r="E3" s="1041" t="s">
        <v>1154</v>
      </c>
      <c r="F3" s="1042"/>
      <c r="G3" s="162"/>
    </row>
    <row r="4" spans="1:7" ht="18" customHeight="1">
      <c r="A4" s="1044"/>
      <c r="B4" s="163" t="s">
        <v>272</v>
      </c>
      <c r="C4" s="163" t="s">
        <v>1148</v>
      </c>
      <c r="D4" s="163" t="s">
        <v>1160</v>
      </c>
      <c r="E4" s="163" t="s">
        <v>1148</v>
      </c>
      <c r="F4" s="164" t="s">
        <v>1161</v>
      </c>
      <c r="G4" s="162"/>
    </row>
    <row r="5" spans="1:7" s="39" customFormat="1" ht="30" customHeight="1">
      <c r="A5" s="165" t="s">
        <v>1155</v>
      </c>
      <c r="B5" s="880">
        <v>295533.7</v>
      </c>
      <c r="C5" s="880">
        <v>298875.3</v>
      </c>
      <c r="D5" s="880">
        <v>299046.8</v>
      </c>
      <c r="E5" s="889">
        <v>1.1</v>
      </c>
      <c r="F5" s="889">
        <v>0.1</v>
      </c>
      <c r="G5" s="162"/>
    </row>
    <row r="6" spans="1:7" s="39" customFormat="1" ht="30" customHeight="1">
      <c r="A6" s="162" t="s">
        <v>1156</v>
      </c>
      <c r="B6" s="882">
        <v>287605.1</v>
      </c>
      <c r="C6" s="882">
        <v>290958.4</v>
      </c>
      <c r="D6" s="882">
        <v>291331.3</v>
      </c>
      <c r="E6" s="889">
        <v>1.2</v>
      </c>
      <c r="F6" s="889">
        <v>0.1</v>
      </c>
      <c r="G6" s="162"/>
    </row>
    <row r="7" spans="1:7" s="39" customFormat="1" ht="30" customHeight="1">
      <c r="A7" s="166" t="s">
        <v>1036</v>
      </c>
      <c r="B7" s="882">
        <v>7939.9</v>
      </c>
      <c r="C7" s="882">
        <v>7927.3</v>
      </c>
      <c r="D7" s="882">
        <v>7723.3</v>
      </c>
      <c r="E7" s="889">
        <v>-0.2</v>
      </c>
      <c r="F7" s="889">
        <v>-2.6</v>
      </c>
      <c r="G7" s="162"/>
    </row>
    <row r="8" spans="1:7" s="39" customFormat="1" ht="30" customHeight="1">
      <c r="A8" s="165" t="s">
        <v>1033</v>
      </c>
      <c r="B8" s="882">
        <v>105962.3</v>
      </c>
      <c r="C8" s="882">
        <v>106294.2</v>
      </c>
      <c r="D8" s="882">
        <v>107252.2</v>
      </c>
      <c r="E8" s="889">
        <v>0.3</v>
      </c>
      <c r="F8" s="889">
        <v>0.9</v>
      </c>
      <c r="G8" s="162"/>
    </row>
    <row r="9" spans="1:7" s="39" customFormat="1" ht="30" customHeight="1">
      <c r="A9" s="165" t="s">
        <v>1157</v>
      </c>
      <c r="B9" s="882">
        <v>123371.2</v>
      </c>
      <c r="C9" s="882">
        <v>127486.3</v>
      </c>
      <c r="D9" s="882">
        <v>128394.5</v>
      </c>
      <c r="E9" s="889">
        <v>3.3</v>
      </c>
      <c r="F9" s="889">
        <v>0.7</v>
      </c>
      <c r="G9" s="162"/>
    </row>
    <row r="10" spans="1:7" s="39" customFormat="1" ht="30" customHeight="1">
      <c r="A10" s="162" t="s">
        <v>281</v>
      </c>
      <c r="B10" s="882">
        <v>122781.5</v>
      </c>
      <c r="C10" s="882">
        <v>126082.4</v>
      </c>
      <c r="D10" s="882">
        <v>126869.2</v>
      </c>
      <c r="E10" s="889">
        <v>2.7</v>
      </c>
      <c r="F10" s="889">
        <v>0.6</v>
      </c>
      <c r="G10" s="162"/>
    </row>
    <row r="11" spans="1:7" s="39" customFormat="1" ht="30" customHeight="1">
      <c r="A11" s="162" t="s">
        <v>282</v>
      </c>
      <c r="B11" s="882">
        <v>457.4</v>
      </c>
      <c r="C11" s="882">
        <v>1506.3</v>
      </c>
      <c r="D11" s="882">
        <v>1542.6</v>
      </c>
      <c r="E11" s="889" t="s">
        <v>173</v>
      </c>
      <c r="F11" s="889" t="s">
        <v>173</v>
      </c>
      <c r="G11" s="162"/>
    </row>
    <row r="12" spans="1:7" s="39" customFormat="1" ht="30" customHeight="1">
      <c r="A12" s="165" t="s">
        <v>1158</v>
      </c>
      <c r="B12" s="882">
        <v>-3209.7</v>
      </c>
      <c r="C12" s="882">
        <v>-1183.4</v>
      </c>
      <c r="D12" s="882">
        <v>-1745.3</v>
      </c>
      <c r="E12" s="889" t="s">
        <v>173</v>
      </c>
      <c r="F12" s="889" t="s">
        <v>173</v>
      </c>
      <c r="G12" s="162"/>
    </row>
    <row r="13" spans="1:7" s="39" customFormat="1" ht="30" customHeight="1">
      <c r="A13" s="162" t="s">
        <v>1159</v>
      </c>
      <c r="B13" s="882">
        <v>85891.5</v>
      </c>
      <c r="C13" s="882">
        <v>91433.1</v>
      </c>
      <c r="D13" s="882">
        <v>92873</v>
      </c>
      <c r="E13" s="889">
        <v>6.5</v>
      </c>
      <c r="F13" s="889">
        <v>1.6</v>
      </c>
      <c r="G13" s="162"/>
    </row>
    <row r="14" spans="1:7" s="39" customFormat="1" ht="30" customHeight="1">
      <c r="A14" s="162" t="s">
        <v>1162</v>
      </c>
      <c r="B14" s="890">
        <v>89101.2</v>
      </c>
      <c r="C14" s="890">
        <v>92616.5</v>
      </c>
      <c r="D14" s="890">
        <v>94618.3</v>
      </c>
      <c r="E14" s="889">
        <v>3.9</v>
      </c>
      <c r="F14" s="889">
        <v>2.2</v>
      </c>
      <c r="G14" s="162"/>
    </row>
    <row r="15" spans="1:7" s="355" customFormat="1" ht="30" customHeight="1">
      <c r="A15" s="155" t="s">
        <v>1029</v>
      </c>
      <c r="B15" s="567">
        <v>522000.4</v>
      </c>
      <c r="C15" s="567">
        <v>532020.4</v>
      </c>
      <c r="D15" s="567">
        <v>533667.9</v>
      </c>
      <c r="E15" s="891">
        <v>1.9</v>
      </c>
      <c r="F15" s="891">
        <v>0.3</v>
      </c>
      <c r="G15" s="167"/>
    </row>
    <row r="16" spans="1:7" s="39" customFormat="1" ht="30" customHeight="1" thickBot="1">
      <c r="A16" s="168" t="s">
        <v>277</v>
      </c>
      <c r="B16" s="568">
        <v>548715.2</v>
      </c>
      <c r="C16" s="568">
        <v>556970.5</v>
      </c>
      <c r="D16" s="568">
        <v>555882</v>
      </c>
      <c r="E16" s="892">
        <v>1.5</v>
      </c>
      <c r="F16" s="893">
        <v>-0.2</v>
      </c>
      <c r="G16" s="162"/>
    </row>
    <row r="17" spans="1:10" s="39" customFormat="1" ht="15" customHeight="1">
      <c r="A17" s="146" t="s">
        <v>283</v>
      </c>
      <c r="B17" s="160"/>
      <c r="C17" s="169"/>
      <c r="D17" s="160"/>
      <c r="E17" s="170"/>
      <c r="F17" s="171"/>
      <c r="G17" s="160"/>
      <c r="H17" s="160"/>
      <c r="I17" s="160"/>
      <c r="J17" s="162"/>
    </row>
    <row r="18" spans="1:10" s="39" customFormat="1" ht="15" customHeight="1">
      <c r="A18" s="146" t="s">
        <v>284</v>
      </c>
      <c r="B18" s="160"/>
      <c r="C18" s="160"/>
      <c r="D18" s="160"/>
      <c r="E18" s="160"/>
      <c r="F18" s="160"/>
      <c r="G18" s="160"/>
      <c r="H18" s="160"/>
      <c r="I18" s="160"/>
      <c r="J18" s="162"/>
    </row>
    <row r="19" ht="13.5">
      <c r="A19" s="146" t="s">
        <v>285</v>
      </c>
    </row>
    <row r="20" ht="13.5">
      <c r="A20" s="146" t="s">
        <v>1153</v>
      </c>
    </row>
  </sheetData>
  <sheetProtection/>
  <printOptions/>
  <pageMargins left="0.7480314960629921" right="0.2755905511811024" top="0.984251968503937" bottom="0.984251968503937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319" customWidth="1"/>
    <col min="2" max="2" width="27.375" style="319" customWidth="1"/>
    <col min="3" max="5" width="14.125" style="319" customWidth="1"/>
    <col min="6" max="10" width="9.625" style="319" customWidth="1"/>
    <col min="11" max="16384" width="9.00390625" style="319" customWidth="1"/>
  </cols>
  <sheetData>
    <row r="1" spans="1:10" ht="12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" customHeight="1" thickBot="1">
      <c r="A2" s="173" t="s">
        <v>286</v>
      </c>
      <c r="B2" s="174"/>
      <c r="C2" s="175"/>
      <c r="D2" s="175"/>
      <c r="E2" s="175"/>
      <c r="F2" s="176"/>
      <c r="G2" s="175"/>
      <c r="H2" s="175"/>
      <c r="I2" s="175"/>
      <c r="J2" s="177" t="s">
        <v>269</v>
      </c>
    </row>
    <row r="3" spans="1:10" s="894" customFormat="1" ht="15" customHeight="1" thickTop="1">
      <c r="A3" s="1198" t="s">
        <v>270</v>
      </c>
      <c r="B3" s="1199"/>
      <c r="C3" s="1200" t="s">
        <v>271</v>
      </c>
      <c r="D3" s="1198"/>
      <c r="E3" s="1199"/>
      <c r="F3" s="1200" t="s">
        <v>145</v>
      </c>
      <c r="G3" s="1198"/>
      <c r="H3" s="1199"/>
      <c r="I3" s="1194" t="s">
        <v>1164</v>
      </c>
      <c r="J3" s="1201"/>
    </row>
    <row r="4" spans="1:11" s="894" customFormat="1" ht="24" customHeight="1">
      <c r="A4" s="1202"/>
      <c r="B4" s="1049"/>
      <c r="C4" s="178" t="s">
        <v>272</v>
      </c>
      <c r="D4" s="178" t="s">
        <v>1148</v>
      </c>
      <c r="E4" s="178" t="s">
        <v>1161</v>
      </c>
      <c r="F4" s="179" t="s">
        <v>287</v>
      </c>
      <c r="G4" s="179" t="s">
        <v>1163</v>
      </c>
      <c r="H4" s="180" t="s">
        <v>1170</v>
      </c>
      <c r="I4" s="179" t="s">
        <v>1163</v>
      </c>
      <c r="J4" s="180" t="s">
        <v>1170</v>
      </c>
      <c r="K4" s="895"/>
    </row>
    <row r="5" spans="1:10" ht="30" customHeight="1">
      <c r="A5" s="183" t="s">
        <v>288</v>
      </c>
      <c r="B5" s="181"/>
      <c r="C5" s="899">
        <v>271220.1</v>
      </c>
      <c r="D5" s="899">
        <v>276351.2</v>
      </c>
      <c r="E5" s="899">
        <v>284738.9</v>
      </c>
      <c r="F5" s="900">
        <v>69.1</v>
      </c>
      <c r="G5" s="900">
        <v>68.9</v>
      </c>
      <c r="H5" s="900">
        <v>70.4</v>
      </c>
      <c r="I5" s="901">
        <v>1.9</v>
      </c>
      <c r="J5" s="901">
        <v>3</v>
      </c>
    </row>
    <row r="6" spans="1:10" ht="22.5" customHeight="1">
      <c r="A6" s="1203" t="s">
        <v>1165</v>
      </c>
      <c r="B6" s="182" t="s">
        <v>187</v>
      </c>
      <c r="C6" s="899">
        <v>230557.4</v>
      </c>
      <c r="D6" s="899">
        <v>234599.9</v>
      </c>
      <c r="E6" s="899">
        <v>242056.4</v>
      </c>
      <c r="F6" s="900">
        <v>58.8</v>
      </c>
      <c r="G6" s="900">
        <v>58.5</v>
      </c>
      <c r="H6" s="900">
        <v>59.9</v>
      </c>
      <c r="I6" s="901">
        <v>1.8</v>
      </c>
      <c r="J6" s="901">
        <v>3.2</v>
      </c>
    </row>
    <row r="7" spans="1:10" ht="22.5" customHeight="1">
      <c r="A7" s="1203" t="s">
        <v>149</v>
      </c>
      <c r="B7" s="182" t="s">
        <v>188</v>
      </c>
      <c r="C7" s="899">
        <v>40662.7</v>
      </c>
      <c r="D7" s="899">
        <v>41751.3</v>
      </c>
      <c r="E7" s="899">
        <v>42682.6</v>
      </c>
      <c r="F7" s="900">
        <v>10.4</v>
      </c>
      <c r="G7" s="900">
        <v>10.4</v>
      </c>
      <c r="H7" s="900">
        <v>10.6</v>
      </c>
      <c r="I7" s="901">
        <v>2.7</v>
      </c>
      <c r="J7" s="901">
        <v>2.2</v>
      </c>
    </row>
    <row r="8" spans="1:10" ht="30" customHeight="1">
      <c r="A8" s="183" t="s">
        <v>1166</v>
      </c>
      <c r="B8" s="184"/>
      <c r="C8" s="899">
        <v>23701.5</v>
      </c>
      <c r="D8" s="899">
        <v>25507.7</v>
      </c>
      <c r="E8" s="899">
        <v>27022.6</v>
      </c>
      <c r="F8" s="900">
        <v>6</v>
      </c>
      <c r="G8" s="900">
        <v>6.4</v>
      </c>
      <c r="H8" s="900">
        <v>6.7</v>
      </c>
      <c r="I8" s="901">
        <v>7.6</v>
      </c>
      <c r="J8" s="901">
        <v>5.9</v>
      </c>
    </row>
    <row r="9" spans="1:10" ht="22.5" customHeight="1">
      <c r="A9" s="183"/>
      <c r="B9" s="182" t="s">
        <v>1167</v>
      </c>
      <c r="C9" s="899">
        <v>34141.1</v>
      </c>
      <c r="D9" s="899">
        <v>35489.4</v>
      </c>
      <c r="E9" s="899">
        <v>36526.3</v>
      </c>
      <c r="F9" s="900">
        <v>8.7</v>
      </c>
      <c r="G9" s="900">
        <v>8.9</v>
      </c>
      <c r="H9" s="900">
        <v>9</v>
      </c>
      <c r="I9" s="901">
        <v>3.9</v>
      </c>
      <c r="J9" s="901">
        <v>2.9</v>
      </c>
    </row>
    <row r="10" spans="1:10" ht="22.5" customHeight="1">
      <c r="A10" s="183"/>
      <c r="B10" s="182" t="s">
        <v>1168</v>
      </c>
      <c r="C10" s="899">
        <v>10439.6</v>
      </c>
      <c r="D10" s="899">
        <v>9981.7</v>
      </c>
      <c r="E10" s="899">
        <v>9503.7</v>
      </c>
      <c r="F10" s="900">
        <v>2.7</v>
      </c>
      <c r="G10" s="900">
        <v>2.5</v>
      </c>
      <c r="H10" s="900">
        <v>2.4</v>
      </c>
      <c r="I10" s="901">
        <v>-4.4</v>
      </c>
      <c r="J10" s="901">
        <v>-4.8</v>
      </c>
    </row>
    <row r="11" spans="1:10" ht="22.5" customHeight="1">
      <c r="A11" s="1204" t="s">
        <v>186</v>
      </c>
      <c r="B11" s="181" t="s">
        <v>289</v>
      </c>
      <c r="C11" s="899">
        <v>-2583.8</v>
      </c>
      <c r="D11" s="899">
        <v>-785</v>
      </c>
      <c r="E11" s="899">
        <v>-258.8</v>
      </c>
      <c r="F11" s="900">
        <v>-0.7</v>
      </c>
      <c r="G11" s="900">
        <v>-0.2</v>
      </c>
      <c r="H11" s="900">
        <v>-0.1</v>
      </c>
      <c r="I11" s="901">
        <v>69.6</v>
      </c>
      <c r="J11" s="901">
        <v>67</v>
      </c>
    </row>
    <row r="12" spans="1:10" ht="22.5" customHeight="1">
      <c r="A12" s="1204"/>
      <c r="B12" s="181" t="s">
        <v>290</v>
      </c>
      <c r="C12" s="899">
        <v>-2817.3</v>
      </c>
      <c r="D12" s="899">
        <v>-1029</v>
      </c>
      <c r="E12" s="899">
        <v>-478.3</v>
      </c>
      <c r="F12" s="900">
        <v>-0.7</v>
      </c>
      <c r="G12" s="900">
        <v>-0.3</v>
      </c>
      <c r="H12" s="900">
        <v>-0.1</v>
      </c>
      <c r="I12" s="901" t="s">
        <v>173</v>
      </c>
      <c r="J12" s="901" t="s">
        <v>173</v>
      </c>
    </row>
    <row r="13" spans="1:10" ht="22.5" customHeight="1">
      <c r="A13" s="1204"/>
      <c r="B13" s="181" t="s">
        <v>291</v>
      </c>
      <c r="C13" s="899">
        <v>550.1</v>
      </c>
      <c r="D13" s="899">
        <v>548.1</v>
      </c>
      <c r="E13" s="899">
        <v>529.2</v>
      </c>
      <c r="F13" s="900">
        <v>0.1</v>
      </c>
      <c r="G13" s="900">
        <v>0.1</v>
      </c>
      <c r="H13" s="900">
        <v>0.1</v>
      </c>
      <c r="I13" s="901">
        <v>-0.4</v>
      </c>
      <c r="J13" s="901">
        <v>-3.4</v>
      </c>
    </row>
    <row r="14" spans="1:10" ht="24" customHeight="1">
      <c r="A14" s="1204"/>
      <c r="B14" s="185" t="s">
        <v>292</v>
      </c>
      <c r="C14" s="899">
        <v>0.3</v>
      </c>
      <c r="D14" s="899">
        <v>0.3</v>
      </c>
      <c r="E14" s="899">
        <v>0.4</v>
      </c>
      <c r="F14" s="900">
        <v>0</v>
      </c>
      <c r="G14" s="900">
        <v>0</v>
      </c>
      <c r="H14" s="900">
        <v>0</v>
      </c>
      <c r="I14" s="901">
        <v>2.4</v>
      </c>
      <c r="J14" s="901">
        <v>18.4</v>
      </c>
    </row>
    <row r="15" spans="1:10" ht="22.5" customHeight="1">
      <c r="A15" s="1204"/>
      <c r="B15" s="181" t="s">
        <v>293</v>
      </c>
      <c r="C15" s="899">
        <v>-316.9</v>
      </c>
      <c r="D15" s="899">
        <v>-304.5</v>
      </c>
      <c r="E15" s="899">
        <v>-310.2</v>
      </c>
      <c r="F15" s="900">
        <v>-0.1</v>
      </c>
      <c r="G15" s="900">
        <v>-0.1</v>
      </c>
      <c r="H15" s="900">
        <v>-0.1</v>
      </c>
      <c r="I15" s="901" t="s">
        <v>173</v>
      </c>
      <c r="J15" s="901" t="s">
        <v>173</v>
      </c>
    </row>
    <row r="16" spans="1:10" ht="22.5" customHeight="1">
      <c r="A16" s="1204" t="s">
        <v>149</v>
      </c>
      <c r="B16" s="181" t="s">
        <v>294</v>
      </c>
      <c r="C16" s="899">
        <v>26018.7</v>
      </c>
      <c r="D16" s="899">
        <v>25991</v>
      </c>
      <c r="E16" s="899">
        <v>26945.5</v>
      </c>
      <c r="F16" s="900">
        <v>6.6</v>
      </c>
      <c r="G16" s="900">
        <v>6.5</v>
      </c>
      <c r="H16" s="900">
        <v>6.7</v>
      </c>
      <c r="I16" s="901">
        <v>-0.1</v>
      </c>
      <c r="J16" s="901">
        <v>3.7</v>
      </c>
    </row>
    <row r="17" spans="1:10" ht="22.5" customHeight="1">
      <c r="A17" s="1204"/>
      <c r="B17" s="181" t="s">
        <v>290</v>
      </c>
      <c r="C17" s="899">
        <v>5312.2</v>
      </c>
      <c r="D17" s="899">
        <v>4741.5</v>
      </c>
      <c r="E17" s="899">
        <v>5623.8</v>
      </c>
      <c r="F17" s="900">
        <v>1.4</v>
      </c>
      <c r="G17" s="900">
        <v>1.2</v>
      </c>
      <c r="H17" s="900">
        <v>1.4</v>
      </c>
      <c r="I17" s="901">
        <v>-10.7</v>
      </c>
      <c r="J17" s="901">
        <v>18.6</v>
      </c>
    </row>
    <row r="18" spans="1:10" ht="22.5" customHeight="1">
      <c r="A18" s="1204"/>
      <c r="B18" s="181" t="s">
        <v>295</v>
      </c>
      <c r="C18" s="899">
        <v>7829.7</v>
      </c>
      <c r="D18" s="899">
        <v>8427.6</v>
      </c>
      <c r="E18" s="899">
        <v>8527.8</v>
      </c>
      <c r="F18" s="900">
        <v>2</v>
      </c>
      <c r="G18" s="900">
        <v>2.1</v>
      </c>
      <c r="H18" s="900">
        <v>2.1</v>
      </c>
      <c r="I18" s="901">
        <v>7.6</v>
      </c>
      <c r="J18" s="901">
        <v>1.2</v>
      </c>
    </row>
    <row r="19" spans="1:10" ht="24" customHeight="1">
      <c r="A19" s="1204"/>
      <c r="B19" s="185" t="s">
        <v>292</v>
      </c>
      <c r="C19" s="899">
        <v>10293.3</v>
      </c>
      <c r="D19" s="899">
        <v>10321.1</v>
      </c>
      <c r="E19" s="899">
        <v>10224.3</v>
      </c>
      <c r="F19" s="900">
        <v>2.6</v>
      </c>
      <c r="G19" s="900">
        <v>2.6</v>
      </c>
      <c r="H19" s="900">
        <v>2.5</v>
      </c>
      <c r="I19" s="901">
        <v>0.3</v>
      </c>
      <c r="J19" s="901">
        <v>-0.9</v>
      </c>
    </row>
    <row r="20" spans="1:10" ht="22.5" customHeight="1">
      <c r="A20" s="1204"/>
      <c r="B20" s="181" t="s">
        <v>296</v>
      </c>
      <c r="C20" s="899">
        <v>2583.5</v>
      </c>
      <c r="D20" s="899">
        <v>2500.8</v>
      </c>
      <c r="E20" s="899">
        <v>2569.6</v>
      </c>
      <c r="F20" s="900">
        <v>0.7</v>
      </c>
      <c r="G20" s="900">
        <v>0.6</v>
      </c>
      <c r="H20" s="900">
        <v>0.6</v>
      </c>
      <c r="I20" s="901">
        <v>-3.2</v>
      </c>
      <c r="J20" s="901">
        <v>2.8</v>
      </c>
    </row>
    <row r="21" spans="1:10" ht="22.5" customHeight="1">
      <c r="A21" s="1204" t="s">
        <v>150</v>
      </c>
      <c r="B21" s="181" t="s">
        <v>297</v>
      </c>
      <c r="C21" s="899">
        <v>266.5</v>
      </c>
      <c r="D21" s="899">
        <v>301.7</v>
      </c>
      <c r="E21" s="899">
        <v>335.9</v>
      </c>
      <c r="F21" s="900">
        <v>0.1</v>
      </c>
      <c r="G21" s="900">
        <v>0.1</v>
      </c>
      <c r="H21" s="900">
        <v>0.1</v>
      </c>
      <c r="I21" s="901">
        <v>13.2</v>
      </c>
      <c r="J21" s="901">
        <v>11.3</v>
      </c>
    </row>
    <row r="22" spans="1:10" ht="22.5" customHeight="1">
      <c r="A22" s="1204"/>
      <c r="B22" s="181" t="s">
        <v>290</v>
      </c>
      <c r="C22" s="899">
        <v>104.1</v>
      </c>
      <c r="D22" s="899">
        <v>109.6</v>
      </c>
      <c r="E22" s="899">
        <v>133.6</v>
      </c>
      <c r="F22" s="900">
        <v>0</v>
      </c>
      <c r="G22" s="900">
        <v>0</v>
      </c>
      <c r="H22" s="900">
        <v>0</v>
      </c>
      <c r="I22" s="901">
        <v>5.3</v>
      </c>
      <c r="J22" s="901">
        <v>21.9</v>
      </c>
    </row>
    <row r="23" spans="1:10" ht="22.5" customHeight="1">
      <c r="A23" s="1204"/>
      <c r="B23" s="181" t="s">
        <v>295</v>
      </c>
      <c r="C23" s="899">
        <v>148.7</v>
      </c>
      <c r="D23" s="900">
        <v>176.2</v>
      </c>
      <c r="E23" s="899">
        <v>186.4</v>
      </c>
      <c r="F23" s="900">
        <v>0</v>
      </c>
      <c r="G23" s="900">
        <v>0</v>
      </c>
      <c r="H23" s="900">
        <v>0</v>
      </c>
      <c r="I23" s="901">
        <v>18.5</v>
      </c>
      <c r="J23" s="901">
        <v>5.8</v>
      </c>
    </row>
    <row r="24" spans="1:10" ht="24" customHeight="1">
      <c r="A24" s="1204"/>
      <c r="B24" s="185" t="s">
        <v>292</v>
      </c>
      <c r="C24" s="899">
        <v>1.2</v>
      </c>
      <c r="D24" s="899">
        <v>1.2</v>
      </c>
      <c r="E24" s="899">
        <v>1.1</v>
      </c>
      <c r="F24" s="900">
        <v>0</v>
      </c>
      <c r="G24" s="900">
        <v>0</v>
      </c>
      <c r="H24" s="900">
        <v>0</v>
      </c>
      <c r="I24" s="569">
        <v>1.7</v>
      </c>
      <c r="J24" s="901">
        <v>-6</v>
      </c>
    </row>
    <row r="25" spans="1:10" ht="22.5" customHeight="1">
      <c r="A25" s="1204"/>
      <c r="B25" s="181" t="s">
        <v>293</v>
      </c>
      <c r="C25" s="899">
        <v>12.5</v>
      </c>
      <c r="D25" s="899">
        <v>14.7</v>
      </c>
      <c r="E25" s="899">
        <v>14.8</v>
      </c>
      <c r="F25" s="900">
        <v>0</v>
      </c>
      <c r="G25" s="900">
        <v>0</v>
      </c>
      <c r="H25" s="900">
        <v>0</v>
      </c>
      <c r="I25" s="569">
        <v>17.1</v>
      </c>
      <c r="J25" s="569">
        <v>1</v>
      </c>
    </row>
    <row r="26" spans="1:10" ht="30" customHeight="1">
      <c r="A26" s="183" t="s">
        <v>298</v>
      </c>
      <c r="B26" s="1045"/>
      <c r="C26" s="899">
        <v>97321.9</v>
      </c>
      <c r="D26" s="899">
        <v>99019</v>
      </c>
      <c r="E26" s="899">
        <v>92500.7</v>
      </c>
      <c r="F26" s="900">
        <v>24.8</v>
      </c>
      <c r="G26" s="900">
        <v>24.7</v>
      </c>
      <c r="H26" s="900">
        <v>22.9</v>
      </c>
      <c r="I26" s="569">
        <v>1.7</v>
      </c>
      <c r="J26" s="569">
        <v>-6.6</v>
      </c>
    </row>
    <row r="27" spans="1:10" ht="22.5" customHeight="1">
      <c r="A27" s="1204" t="s">
        <v>186</v>
      </c>
      <c r="B27" s="181" t="s">
        <v>299</v>
      </c>
      <c r="C27" s="899">
        <v>58895.7</v>
      </c>
      <c r="D27" s="899">
        <v>60236</v>
      </c>
      <c r="E27" s="899">
        <v>53843.3</v>
      </c>
      <c r="F27" s="900">
        <v>15</v>
      </c>
      <c r="G27" s="900">
        <v>15</v>
      </c>
      <c r="H27" s="900">
        <v>13.3</v>
      </c>
      <c r="I27" s="901">
        <v>2.3</v>
      </c>
      <c r="J27" s="569">
        <v>-10.6</v>
      </c>
    </row>
    <row r="28" spans="1:10" ht="22.5" customHeight="1">
      <c r="A28" s="183"/>
      <c r="B28" s="182" t="s">
        <v>300</v>
      </c>
      <c r="C28" s="899">
        <v>50461</v>
      </c>
      <c r="D28" s="899">
        <v>52185.3</v>
      </c>
      <c r="E28" s="899">
        <v>44995.5</v>
      </c>
      <c r="F28" s="900">
        <v>12.9</v>
      </c>
      <c r="G28" s="900">
        <v>13</v>
      </c>
      <c r="H28" s="900">
        <v>11.1</v>
      </c>
      <c r="I28" s="901">
        <v>3.4</v>
      </c>
      <c r="J28" s="901">
        <v>-13.8</v>
      </c>
    </row>
    <row r="29" spans="1:10" ht="22.5" customHeight="1">
      <c r="A29" s="183"/>
      <c r="B29" s="182" t="s">
        <v>301</v>
      </c>
      <c r="C29" s="899">
        <v>8434.7</v>
      </c>
      <c r="D29" s="899">
        <v>8050.7</v>
      </c>
      <c r="E29" s="899">
        <v>8847.8</v>
      </c>
      <c r="F29" s="900">
        <v>2.2</v>
      </c>
      <c r="G29" s="900">
        <v>2</v>
      </c>
      <c r="H29" s="900">
        <v>2.2</v>
      </c>
      <c r="I29" s="901">
        <v>-4.6</v>
      </c>
      <c r="J29" s="901">
        <v>9.9</v>
      </c>
    </row>
    <row r="30" spans="1:10" ht="22.5" customHeight="1">
      <c r="A30" s="1204" t="s">
        <v>149</v>
      </c>
      <c r="B30" s="181" t="s">
        <v>302</v>
      </c>
      <c r="C30" s="899">
        <v>2629</v>
      </c>
      <c r="D30" s="899">
        <v>2625.7</v>
      </c>
      <c r="E30" s="899">
        <v>2582</v>
      </c>
      <c r="F30" s="900">
        <v>0.7</v>
      </c>
      <c r="G30" s="900">
        <v>0.7</v>
      </c>
      <c r="H30" s="900">
        <v>0.6</v>
      </c>
      <c r="I30" s="901">
        <v>-0.1</v>
      </c>
      <c r="J30" s="901">
        <v>-1.7</v>
      </c>
    </row>
    <row r="31" spans="1:10" ht="22.5" customHeight="1">
      <c r="A31" s="183"/>
      <c r="B31" s="182" t="s">
        <v>300</v>
      </c>
      <c r="C31" s="899">
        <v>447.5</v>
      </c>
      <c r="D31" s="899">
        <v>396.6</v>
      </c>
      <c r="E31" s="899">
        <v>429</v>
      </c>
      <c r="F31" s="902">
        <v>0.1</v>
      </c>
      <c r="G31" s="570">
        <v>0.1</v>
      </c>
      <c r="H31" s="900">
        <v>0.1</v>
      </c>
      <c r="I31" s="901">
        <v>-11.4</v>
      </c>
      <c r="J31" s="901">
        <v>8.2</v>
      </c>
    </row>
    <row r="32" spans="1:10" ht="22.5" customHeight="1">
      <c r="A32" s="183"/>
      <c r="B32" s="182" t="s">
        <v>301</v>
      </c>
      <c r="C32" s="899">
        <v>2181.6</v>
      </c>
      <c r="D32" s="899">
        <v>2229.1</v>
      </c>
      <c r="E32" s="899">
        <v>2153</v>
      </c>
      <c r="F32" s="900">
        <v>0.6</v>
      </c>
      <c r="G32" s="900">
        <v>0.6</v>
      </c>
      <c r="H32" s="900">
        <v>0.5</v>
      </c>
      <c r="I32" s="901">
        <v>2.2</v>
      </c>
      <c r="J32" s="901">
        <v>-3.4</v>
      </c>
    </row>
    <row r="33" spans="1:10" ht="22.5" customHeight="1">
      <c r="A33" s="1204" t="s">
        <v>150</v>
      </c>
      <c r="B33" s="181" t="s">
        <v>303</v>
      </c>
      <c r="C33" s="899">
        <v>35797.2</v>
      </c>
      <c r="D33" s="899">
        <v>36157.2</v>
      </c>
      <c r="E33" s="899">
        <v>36075.4</v>
      </c>
      <c r="F33" s="900">
        <v>9.1</v>
      </c>
      <c r="G33" s="900">
        <v>9</v>
      </c>
      <c r="H33" s="900">
        <v>8.9</v>
      </c>
      <c r="I33" s="901">
        <v>1</v>
      </c>
      <c r="J33" s="901">
        <v>-0.2</v>
      </c>
    </row>
    <row r="34" spans="1:10" ht="22.5" customHeight="1">
      <c r="A34" s="183"/>
      <c r="B34" s="182" t="s">
        <v>304</v>
      </c>
      <c r="C34" s="899">
        <v>2818.4</v>
      </c>
      <c r="D34" s="899">
        <v>2905.5</v>
      </c>
      <c r="E34" s="899">
        <v>2747.2</v>
      </c>
      <c r="F34" s="900">
        <v>0.7</v>
      </c>
      <c r="G34" s="900">
        <v>0.7</v>
      </c>
      <c r="H34" s="900">
        <v>0.7</v>
      </c>
      <c r="I34" s="901">
        <v>3.1</v>
      </c>
      <c r="J34" s="901">
        <v>-5.4</v>
      </c>
    </row>
    <row r="35" spans="1:10" ht="24" customHeight="1">
      <c r="A35" s="183"/>
      <c r="B35" s="185" t="s">
        <v>305</v>
      </c>
      <c r="C35" s="899">
        <v>8147.2</v>
      </c>
      <c r="D35" s="899">
        <v>8629.2</v>
      </c>
      <c r="E35" s="899">
        <v>8727.9</v>
      </c>
      <c r="F35" s="900">
        <v>2.1</v>
      </c>
      <c r="G35" s="900">
        <v>2.2</v>
      </c>
      <c r="H35" s="900">
        <v>2.2</v>
      </c>
      <c r="I35" s="901">
        <v>5.9</v>
      </c>
      <c r="J35" s="901">
        <v>1.1</v>
      </c>
    </row>
    <row r="36" spans="1:10" ht="22.5" customHeight="1">
      <c r="A36" s="186"/>
      <c r="B36" s="187" t="s">
        <v>306</v>
      </c>
      <c r="C36" s="903">
        <v>24831.6</v>
      </c>
      <c r="D36" s="903">
        <v>24622.4</v>
      </c>
      <c r="E36" s="903">
        <v>24600.3</v>
      </c>
      <c r="F36" s="904">
        <v>6.3</v>
      </c>
      <c r="G36" s="904">
        <v>6.1</v>
      </c>
      <c r="H36" s="904">
        <v>6.1</v>
      </c>
      <c r="I36" s="905">
        <v>-0.8</v>
      </c>
      <c r="J36" s="901">
        <v>-0.1</v>
      </c>
    </row>
    <row r="37" spans="1:10" s="896" customFormat="1" ht="30" customHeight="1">
      <c r="A37" s="1205" t="s">
        <v>307</v>
      </c>
      <c r="B37" s="1046"/>
      <c r="C37" s="906">
        <v>392243.5</v>
      </c>
      <c r="D37" s="906">
        <v>400877.9</v>
      </c>
      <c r="E37" s="906">
        <v>404262.2</v>
      </c>
      <c r="F37" s="907">
        <v>100</v>
      </c>
      <c r="G37" s="907">
        <v>100</v>
      </c>
      <c r="H37" s="907">
        <v>100</v>
      </c>
      <c r="I37" s="908">
        <v>2.2</v>
      </c>
      <c r="J37" s="909">
        <v>0.8</v>
      </c>
    </row>
    <row r="38" spans="1:10" ht="30" customHeight="1">
      <c r="A38" s="1206" t="s">
        <v>308</v>
      </c>
      <c r="B38" s="1047"/>
      <c r="C38" s="910">
        <v>42151.5</v>
      </c>
      <c r="D38" s="910">
        <v>42566.1</v>
      </c>
      <c r="E38" s="910">
        <v>42841.1</v>
      </c>
      <c r="F38" s="911">
        <v>10.7</v>
      </c>
      <c r="G38" s="911">
        <v>10.6</v>
      </c>
      <c r="H38" s="911">
        <v>10.6</v>
      </c>
      <c r="I38" s="912">
        <v>1</v>
      </c>
      <c r="J38" s="912">
        <v>0.6</v>
      </c>
    </row>
    <row r="39" spans="1:10" ht="30" customHeight="1">
      <c r="A39" s="186" t="s">
        <v>309</v>
      </c>
      <c r="B39" s="1048"/>
      <c r="C39" s="903">
        <v>434395</v>
      </c>
      <c r="D39" s="903">
        <v>443444</v>
      </c>
      <c r="E39" s="903">
        <v>447103.3</v>
      </c>
      <c r="F39" s="904">
        <v>110.7</v>
      </c>
      <c r="G39" s="904">
        <v>110.6</v>
      </c>
      <c r="H39" s="904">
        <v>110.6</v>
      </c>
      <c r="I39" s="913">
        <v>2.1</v>
      </c>
      <c r="J39" s="913">
        <v>0.8</v>
      </c>
    </row>
    <row r="40" spans="1:10" ht="30" customHeight="1">
      <c r="A40" s="183" t="s">
        <v>310</v>
      </c>
      <c r="B40" s="188"/>
      <c r="C40" s="899">
        <v>-1907</v>
      </c>
      <c r="D40" s="899">
        <v>-1961.2</v>
      </c>
      <c r="E40" s="899">
        <v>-1593.3</v>
      </c>
      <c r="F40" s="900">
        <v>-0.5</v>
      </c>
      <c r="G40" s="900">
        <v>-0.5</v>
      </c>
      <c r="H40" s="900">
        <v>-0.4</v>
      </c>
      <c r="I40" s="901">
        <v>-2.8</v>
      </c>
      <c r="J40" s="901">
        <v>18.8</v>
      </c>
    </row>
    <row r="41" spans="1:10" ht="21" customHeight="1">
      <c r="A41" s="183" t="s">
        <v>186</v>
      </c>
      <c r="B41" s="188" t="s">
        <v>311</v>
      </c>
      <c r="C41" s="899">
        <v>-26418.3</v>
      </c>
      <c r="D41" s="899">
        <v>-28510.4</v>
      </c>
      <c r="E41" s="899">
        <v>-29670.6</v>
      </c>
      <c r="F41" s="900">
        <v>-6.7</v>
      </c>
      <c r="G41" s="900">
        <v>-7.1</v>
      </c>
      <c r="H41" s="900">
        <v>-7.3</v>
      </c>
      <c r="I41" s="901" t="s">
        <v>173</v>
      </c>
      <c r="J41" s="901" t="s">
        <v>173</v>
      </c>
    </row>
    <row r="42" spans="1:10" ht="21" customHeight="1">
      <c r="A42" s="183" t="s">
        <v>149</v>
      </c>
      <c r="B42" s="188" t="s">
        <v>312</v>
      </c>
      <c r="C42" s="899">
        <v>47924.1</v>
      </c>
      <c r="D42" s="899">
        <v>52699</v>
      </c>
      <c r="E42" s="899">
        <v>56915.8</v>
      </c>
      <c r="F42" s="571">
        <v>12.2</v>
      </c>
      <c r="G42" s="571">
        <v>13.1</v>
      </c>
      <c r="H42" s="571">
        <v>14.1</v>
      </c>
      <c r="I42" s="901">
        <v>10</v>
      </c>
      <c r="J42" s="901">
        <v>8</v>
      </c>
    </row>
    <row r="43" spans="1:10" ht="21" customHeight="1">
      <c r="A43" s="183" t="s">
        <v>150</v>
      </c>
      <c r="B43" s="188" t="s">
        <v>313</v>
      </c>
      <c r="C43" s="899">
        <v>-32658.6</v>
      </c>
      <c r="D43" s="899">
        <v>-35340.8</v>
      </c>
      <c r="E43" s="899">
        <v>-37756.9</v>
      </c>
      <c r="F43" s="571">
        <v>-8.3</v>
      </c>
      <c r="G43" s="571">
        <v>-8.8</v>
      </c>
      <c r="H43" s="571">
        <v>-9.3</v>
      </c>
      <c r="I43" s="901" t="s">
        <v>173</v>
      </c>
      <c r="J43" s="901" t="s">
        <v>173</v>
      </c>
    </row>
    <row r="44" spans="1:10" ht="21" customHeight="1">
      <c r="A44" s="183" t="s">
        <v>230</v>
      </c>
      <c r="B44" s="188" t="s">
        <v>297</v>
      </c>
      <c r="C44" s="899">
        <v>9245.8</v>
      </c>
      <c r="D44" s="899">
        <v>9191</v>
      </c>
      <c r="E44" s="899">
        <v>8918.4</v>
      </c>
      <c r="F44" s="571">
        <v>2.4</v>
      </c>
      <c r="G44" s="571">
        <v>2.3</v>
      </c>
      <c r="H44" s="571">
        <v>2.2</v>
      </c>
      <c r="I44" s="901">
        <v>-0.6</v>
      </c>
      <c r="J44" s="901">
        <v>-3</v>
      </c>
    </row>
    <row r="45" spans="1:10" s="896" customFormat="1" ht="30" customHeight="1">
      <c r="A45" s="189" t="s">
        <v>314</v>
      </c>
      <c r="B45" s="190"/>
      <c r="C45" s="914">
        <v>432488</v>
      </c>
      <c r="D45" s="914">
        <v>441482.8</v>
      </c>
      <c r="E45" s="914">
        <v>445510</v>
      </c>
      <c r="F45" s="572">
        <v>110.3</v>
      </c>
      <c r="G45" s="572">
        <v>110.1</v>
      </c>
      <c r="H45" s="572">
        <v>110.2</v>
      </c>
      <c r="I45" s="915">
        <v>2.1</v>
      </c>
      <c r="J45" s="915">
        <v>0.9</v>
      </c>
    </row>
    <row r="46" spans="1:10" ht="21" customHeight="1">
      <c r="A46" s="183" t="s">
        <v>186</v>
      </c>
      <c r="B46" s="188" t="s">
        <v>311</v>
      </c>
      <c r="C46" s="899">
        <v>35106.4</v>
      </c>
      <c r="D46" s="899">
        <v>34351.4</v>
      </c>
      <c r="E46" s="899">
        <v>26754.6</v>
      </c>
      <c r="F46" s="571">
        <v>9</v>
      </c>
      <c r="G46" s="571">
        <v>8.6</v>
      </c>
      <c r="H46" s="571">
        <v>6.6</v>
      </c>
      <c r="I46" s="901">
        <v>-2.2</v>
      </c>
      <c r="J46" s="901">
        <v>-22.1</v>
      </c>
    </row>
    <row r="47" spans="1:10" ht="21" customHeight="1">
      <c r="A47" s="183" t="s">
        <v>149</v>
      </c>
      <c r="B47" s="188" t="s">
        <v>312</v>
      </c>
      <c r="C47" s="899">
        <v>87491.8</v>
      </c>
      <c r="D47" s="899">
        <v>94480</v>
      </c>
      <c r="E47" s="899">
        <v>99498</v>
      </c>
      <c r="F47" s="900">
        <v>22.3</v>
      </c>
      <c r="G47" s="900">
        <v>23.6</v>
      </c>
      <c r="H47" s="900">
        <v>24.6</v>
      </c>
      <c r="I47" s="901">
        <v>8</v>
      </c>
      <c r="J47" s="901">
        <v>5.3</v>
      </c>
    </row>
    <row r="48" spans="1:10" ht="21" customHeight="1">
      <c r="A48" s="183" t="s">
        <v>150</v>
      </c>
      <c r="B48" s="188" t="s">
        <v>313</v>
      </c>
      <c r="C48" s="899">
        <v>300377.3</v>
      </c>
      <c r="D48" s="899">
        <v>303158.6</v>
      </c>
      <c r="E48" s="899">
        <v>310003</v>
      </c>
      <c r="F48" s="900">
        <v>76.6</v>
      </c>
      <c r="G48" s="900">
        <v>75.6</v>
      </c>
      <c r="H48" s="900">
        <v>76.7</v>
      </c>
      <c r="I48" s="901">
        <v>0.9</v>
      </c>
      <c r="J48" s="901">
        <v>2.3</v>
      </c>
    </row>
    <row r="49" spans="1:10" ht="21" customHeight="1" thickBot="1">
      <c r="A49" s="183" t="s">
        <v>230</v>
      </c>
      <c r="B49" s="188" t="s">
        <v>297</v>
      </c>
      <c r="C49" s="899">
        <v>9512.4</v>
      </c>
      <c r="D49" s="899">
        <v>9492.8</v>
      </c>
      <c r="E49" s="899">
        <v>9254.4</v>
      </c>
      <c r="F49" s="900">
        <v>2.4</v>
      </c>
      <c r="G49" s="916">
        <v>2.4</v>
      </c>
      <c r="H49" s="916">
        <v>2.3</v>
      </c>
      <c r="I49" s="917">
        <v>-0.2</v>
      </c>
      <c r="J49" s="901">
        <v>-2.5</v>
      </c>
    </row>
    <row r="50" spans="1:10" s="878" customFormat="1" ht="15" customHeight="1">
      <c r="A50" s="897" t="s">
        <v>1169</v>
      </c>
      <c r="B50" s="898"/>
      <c r="C50" s="898"/>
      <c r="D50" s="898"/>
      <c r="E50" s="898"/>
      <c r="F50" s="898"/>
      <c r="G50" s="192"/>
      <c r="H50" s="192"/>
      <c r="I50" s="192"/>
      <c r="J50" s="898"/>
    </row>
    <row r="51" spans="1:10" s="878" customFormat="1" ht="15" customHeight="1">
      <c r="A51" s="191" t="s">
        <v>315</v>
      </c>
      <c r="B51" s="192"/>
      <c r="C51" s="192"/>
      <c r="D51" s="192"/>
      <c r="E51" s="192"/>
      <c r="F51" s="192"/>
      <c r="G51" s="192"/>
      <c r="H51" s="192"/>
      <c r="I51" s="192"/>
      <c r="J51" s="192"/>
    </row>
    <row r="52" spans="1:10" s="878" customFormat="1" ht="15" customHeight="1">
      <c r="A52" s="191" t="s">
        <v>316</v>
      </c>
      <c r="B52" s="192"/>
      <c r="C52" s="192"/>
      <c r="D52" s="192"/>
      <c r="E52" s="192"/>
      <c r="F52" s="192"/>
      <c r="G52" s="192"/>
      <c r="H52" s="192"/>
      <c r="I52" s="192"/>
      <c r="J52" s="192"/>
    </row>
    <row r="53" spans="1:10" s="878" customFormat="1" ht="15" customHeight="1">
      <c r="A53" s="191" t="s">
        <v>317</v>
      </c>
      <c r="B53" s="192"/>
      <c r="C53" s="192"/>
      <c r="D53" s="192"/>
      <c r="E53" s="192"/>
      <c r="F53" s="192"/>
      <c r="G53" s="192"/>
      <c r="H53" s="192"/>
      <c r="I53" s="192"/>
      <c r="J53" s="192"/>
    </row>
    <row r="54" ht="13.5">
      <c r="A54" s="146" t="s">
        <v>318</v>
      </c>
    </row>
    <row r="55" ht="13.5">
      <c r="A55" s="146" t="s">
        <v>1153</v>
      </c>
    </row>
  </sheetData>
  <sheetProtection/>
  <printOptions/>
  <pageMargins left="0.5905511811023623" right="0.3937007874015748" top="0.5905511811023623" bottom="0.3937007874015748" header="0.5118110236220472" footer="0.5118110236220472"/>
  <pageSetup cellComments="asDisplayed" horizontalDpi="600" verticalDpi="600" orientation="portrait" paperSize="9" scale="67" r:id="rId1"/>
  <headerFooter alignWithMargins="0">
    <oddHeader>&amp;R&amp;D&amp;T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7.625" style="291" customWidth="1"/>
    <col min="5" max="6" width="15.625" style="291" customWidth="1"/>
    <col min="7" max="7" width="12.25390625" style="291" bestFit="1" customWidth="1"/>
    <col min="8" max="16384" width="9.00390625" style="291" customWidth="1"/>
  </cols>
  <sheetData>
    <row r="1" ht="13.5">
      <c r="F1" s="918"/>
    </row>
    <row r="2" spans="1:6" ht="18" customHeight="1">
      <c r="A2" s="919" t="s">
        <v>1172</v>
      </c>
      <c r="B2" s="959"/>
      <c r="C2" s="959"/>
      <c r="D2" s="959"/>
      <c r="E2" s="959"/>
      <c r="F2" s="959"/>
    </row>
    <row r="3" spans="1:6" ht="1.5" customHeight="1">
      <c r="A3" s="919"/>
      <c r="B3" s="959"/>
      <c r="C3" s="959"/>
      <c r="D3" s="959"/>
      <c r="E3" s="959"/>
      <c r="F3" s="959"/>
    </row>
    <row r="4" spans="1:6" ht="12" customHeight="1">
      <c r="A4" s="919"/>
      <c r="B4" s="959"/>
      <c r="C4" s="959"/>
      <c r="D4" s="121"/>
      <c r="E4" s="34"/>
      <c r="F4" s="121"/>
    </row>
    <row r="5" spans="1:6" ht="1.5" customHeight="1">
      <c r="A5" s="919"/>
      <c r="B5" s="959"/>
      <c r="C5" s="959"/>
      <c r="D5" s="959"/>
      <c r="E5" s="959"/>
      <c r="F5" s="959"/>
    </row>
    <row r="6" spans="1:6" ht="15" customHeight="1" thickBot="1">
      <c r="A6" s="5" t="s">
        <v>1037</v>
      </c>
      <c r="B6" s="959"/>
      <c r="F6" s="74" t="s">
        <v>319</v>
      </c>
    </row>
    <row r="7" spans="1:6" s="5" customFormat="1" ht="16.5" customHeight="1" thickTop="1">
      <c r="A7" s="1004" t="s">
        <v>320</v>
      </c>
      <c r="B7" s="1006" t="s">
        <v>321</v>
      </c>
      <c r="C7" s="1007"/>
      <c r="D7" s="1004"/>
      <c r="E7" s="1006" t="s">
        <v>322</v>
      </c>
      <c r="F7" s="1007"/>
    </row>
    <row r="8" spans="1:6" s="5" customFormat="1" ht="16.5" customHeight="1">
      <c r="A8" s="1005"/>
      <c r="B8" s="16" t="s">
        <v>116</v>
      </c>
      <c r="C8" s="16" t="s">
        <v>272</v>
      </c>
      <c r="D8" s="16" t="s">
        <v>1171</v>
      </c>
      <c r="E8" s="16" t="s">
        <v>272</v>
      </c>
      <c r="F8" s="18" t="s">
        <v>1171</v>
      </c>
    </row>
    <row r="9" spans="1:6" s="84" customFormat="1" ht="18" customHeight="1">
      <c r="A9" s="920" t="s">
        <v>323</v>
      </c>
      <c r="B9" s="573">
        <v>3937955</v>
      </c>
      <c r="C9" s="573">
        <v>4047221</v>
      </c>
      <c r="D9" s="573">
        <v>4266962</v>
      </c>
      <c r="E9" s="925">
        <v>2.7746888930929887</v>
      </c>
      <c r="F9" s="925">
        <v>5.429429230575746</v>
      </c>
    </row>
    <row r="10" spans="1:9" s="84" customFormat="1" ht="18" customHeight="1">
      <c r="A10" s="920" t="s">
        <v>324</v>
      </c>
      <c r="B10" s="573">
        <v>2009375</v>
      </c>
      <c r="C10" s="573">
        <v>2036342</v>
      </c>
      <c r="D10" s="573">
        <v>2140290</v>
      </c>
      <c r="E10" s="925">
        <v>1.342075472680147</v>
      </c>
      <c r="F10" s="925">
        <v>5.104613772220811</v>
      </c>
      <c r="G10" s="921"/>
      <c r="H10" s="921"/>
      <c r="I10" s="921"/>
    </row>
    <row r="11" spans="1:9" s="84" customFormat="1" ht="18" customHeight="1">
      <c r="A11" s="922" t="s">
        <v>325</v>
      </c>
      <c r="B11" s="574">
        <v>230455</v>
      </c>
      <c r="C11" s="574">
        <v>232444</v>
      </c>
      <c r="D11" s="574">
        <v>235618</v>
      </c>
      <c r="E11" s="926">
        <v>0.8631294265040442</v>
      </c>
      <c r="F11" s="926">
        <v>1.3654781823098994</v>
      </c>
      <c r="G11" s="921"/>
      <c r="H11" s="921"/>
      <c r="I11" s="921"/>
    </row>
    <row r="12" spans="1:9" s="84" customFormat="1" ht="18" customHeight="1">
      <c r="A12" s="922" t="s">
        <v>326</v>
      </c>
      <c r="B12" s="574">
        <v>754237</v>
      </c>
      <c r="C12" s="574">
        <v>745365</v>
      </c>
      <c r="D12" s="574">
        <v>785055</v>
      </c>
      <c r="E12" s="926">
        <v>-1.1762823240513156</v>
      </c>
      <c r="F12" s="926">
        <v>5.324887588485543</v>
      </c>
      <c r="G12" s="921"/>
      <c r="H12" s="921"/>
      <c r="I12" s="921"/>
    </row>
    <row r="13" spans="1:9" s="84" customFormat="1" ht="18" customHeight="1">
      <c r="A13" s="923" t="s">
        <v>327</v>
      </c>
      <c r="B13" s="575">
        <v>943884</v>
      </c>
      <c r="C13" s="575">
        <v>1033074</v>
      </c>
      <c r="D13" s="575">
        <v>1106004</v>
      </c>
      <c r="E13" s="927">
        <v>9.449286260669595</v>
      </c>
      <c r="F13" s="927">
        <v>7.059525174873832</v>
      </c>
      <c r="G13" s="921"/>
      <c r="H13" s="921"/>
      <c r="I13" s="921"/>
    </row>
    <row r="14" spans="1:9" s="5" customFormat="1" ht="18" customHeight="1">
      <c r="A14" s="79" t="s">
        <v>328</v>
      </c>
      <c r="B14" s="576">
        <v>952955</v>
      </c>
      <c r="C14" s="576">
        <v>966385</v>
      </c>
      <c r="D14" s="576">
        <v>988372</v>
      </c>
      <c r="E14" s="928">
        <v>1.4092653300737001</v>
      </c>
      <c r="F14" s="928">
        <v>2.275171721328724</v>
      </c>
      <c r="G14" s="921"/>
      <c r="H14" s="921"/>
      <c r="I14" s="921"/>
    </row>
    <row r="15" spans="1:9" s="5" customFormat="1" ht="18" customHeight="1">
      <c r="A15" s="79" t="s">
        <v>329</v>
      </c>
      <c r="B15" s="576">
        <v>162767</v>
      </c>
      <c r="C15" s="576">
        <v>161337</v>
      </c>
      <c r="D15" s="576">
        <v>163371</v>
      </c>
      <c r="E15" s="928">
        <v>-0.8790476032864494</v>
      </c>
      <c r="F15" s="928">
        <v>1.2607810555124963</v>
      </c>
      <c r="G15" s="921"/>
      <c r="H15" s="921"/>
      <c r="I15" s="921"/>
    </row>
    <row r="16" spans="1:9" s="5" customFormat="1" ht="18" customHeight="1">
      <c r="A16" s="79" t="s">
        <v>330</v>
      </c>
      <c r="B16" s="576">
        <v>93741</v>
      </c>
      <c r="C16" s="576">
        <v>93259</v>
      </c>
      <c r="D16" s="576">
        <v>102936</v>
      </c>
      <c r="E16" s="928">
        <v>-0.5147408743903665</v>
      </c>
      <c r="F16" s="928">
        <v>10.376320611042763</v>
      </c>
      <c r="G16" s="921"/>
      <c r="H16" s="921"/>
      <c r="I16" s="921"/>
    </row>
    <row r="17" spans="1:9" s="5" customFormat="1" ht="18" customHeight="1">
      <c r="A17" s="79" t="s">
        <v>331</v>
      </c>
      <c r="B17" s="576">
        <v>70922</v>
      </c>
      <c r="C17" s="576">
        <v>74617</v>
      </c>
      <c r="D17" s="576">
        <v>75790</v>
      </c>
      <c r="E17" s="928">
        <v>5.209694911127958</v>
      </c>
      <c r="F17" s="928">
        <v>1.571123356453381</v>
      </c>
      <c r="G17" s="921"/>
      <c r="H17" s="921"/>
      <c r="I17" s="921"/>
    </row>
    <row r="18" spans="1:9" s="5" customFormat="1" ht="18" customHeight="1">
      <c r="A18" s="79" t="s">
        <v>332</v>
      </c>
      <c r="B18" s="576">
        <v>252206</v>
      </c>
      <c r="C18" s="576">
        <v>262018</v>
      </c>
      <c r="D18" s="576">
        <v>267903</v>
      </c>
      <c r="E18" s="928">
        <v>3.8904699347263336</v>
      </c>
      <c r="F18" s="928">
        <v>2.2459870709743663</v>
      </c>
      <c r="G18" s="921"/>
      <c r="H18" s="921"/>
      <c r="I18" s="921"/>
    </row>
    <row r="19" spans="1:9" s="5" customFormat="1" ht="18" customHeight="1">
      <c r="A19" s="79" t="s">
        <v>333</v>
      </c>
      <c r="B19" s="576">
        <v>250020</v>
      </c>
      <c r="C19" s="576">
        <v>250157</v>
      </c>
      <c r="D19" s="576">
        <v>310961</v>
      </c>
      <c r="E19" s="928">
        <v>0.054741519697637825</v>
      </c>
      <c r="F19" s="928">
        <v>24.306568629337068</v>
      </c>
      <c r="G19" s="921"/>
      <c r="H19" s="921"/>
      <c r="I19" s="921"/>
    </row>
    <row r="20" spans="1:9" s="5" customFormat="1" ht="18" customHeight="1">
      <c r="A20" s="79" t="s">
        <v>334</v>
      </c>
      <c r="B20" s="576">
        <v>53742</v>
      </c>
      <c r="C20" s="576">
        <v>51615</v>
      </c>
      <c r="D20" s="576">
        <v>53729</v>
      </c>
      <c r="E20" s="928">
        <v>-3.957224058474081</v>
      </c>
      <c r="F20" s="928">
        <v>4.0948506601514705</v>
      </c>
      <c r="G20" s="921"/>
      <c r="H20" s="921"/>
      <c r="I20" s="921"/>
    </row>
    <row r="21" spans="1:9" s="5" customFormat="1" ht="18" customHeight="1">
      <c r="A21" s="79" t="s">
        <v>335</v>
      </c>
      <c r="B21" s="576">
        <v>25457</v>
      </c>
      <c r="C21" s="576">
        <v>24880</v>
      </c>
      <c r="D21" s="576">
        <v>24261</v>
      </c>
      <c r="E21" s="928">
        <v>-2.2648890953541634</v>
      </c>
      <c r="F21" s="928">
        <v>-2.490362661071422</v>
      </c>
      <c r="G21" s="921"/>
      <c r="H21" s="921"/>
      <c r="I21" s="921"/>
    </row>
    <row r="22" spans="1:9" s="5" customFormat="1" ht="18" customHeight="1">
      <c r="A22" s="79" t="s">
        <v>336</v>
      </c>
      <c r="B22" s="576">
        <v>22965</v>
      </c>
      <c r="C22" s="576">
        <v>21638</v>
      </c>
      <c r="D22" s="576">
        <v>21389</v>
      </c>
      <c r="E22" s="928">
        <v>-5.779067994440268</v>
      </c>
      <c r="F22" s="928">
        <v>-1.1514199129662095</v>
      </c>
      <c r="G22" s="921"/>
      <c r="H22" s="921"/>
      <c r="I22" s="921"/>
    </row>
    <row r="23" spans="1:9" s="5" customFormat="1" ht="18" customHeight="1">
      <c r="A23" s="79" t="s">
        <v>337</v>
      </c>
      <c r="B23" s="576">
        <v>50656</v>
      </c>
      <c r="C23" s="576">
        <v>52887</v>
      </c>
      <c r="D23" s="576">
        <v>54176</v>
      </c>
      <c r="E23" s="928">
        <v>4.402378377646915</v>
      </c>
      <c r="F23" s="928">
        <v>2.438585434597022</v>
      </c>
      <c r="G23" s="921"/>
      <c r="H23" s="921"/>
      <c r="I23" s="921"/>
    </row>
    <row r="24" spans="1:9" s="5" customFormat="1" ht="18" customHeight="1">
      <c r="A24" s="79" t="s">
        <v>338</v>
      </c>
      <c r="B24" s="576">
        <v>13576</v>
      </c>
      <c r="C24" s="576">
        <v>15799</v>
      </c>
      <c r="D24" s="576">
        <v>15612</v>
      </c>
      <c r="E24" s="928">
        <v>16.375386098828525</v>
      </c>
      <c r="F24" s="928">
        <v>-1.185046315113211</v>
      </c>
      <c r="G24" s="921"/>
      <c r="H24" s="921"/>
      <c r="I24" s="921"/>
    </row>
    <row r="25" spans="1:9" s="5" customFormat="1" ht="18" customHeight="1">
      <c r="A25" s="79" t="s">
        <v>339</v>
      </c>
      <c r="B25" s="576">
        <v>18246</v>
      </c>
      <c r="C25" s="576">
        <v>17836</v>
      </c>
      <c r="D25" s="576">
        <v>18521</v>
      </c>
      <c r="E25" s="928">
        <v>-2.2461031251033403</v>
      </c>
      <c r="F25" s="928">
        <v>3.8427621359785613</v>
      </c>
      <c r="G25" s="921"/>
      <c r="H25" s="921"/>
      <c r="I25" s="921"/>
    </row>
    <row r="26" spans="1:9" s="5" customFormat="1" ht="18" customHeight="1">
      <c r="A26" s="79" t="s">
        <v>340</v>
      </c>
      <c r="B26" s="576">
        <v>24520</v>
      </c>
      <c r="C26" s="576">
        <v>25599</v>
      </c>
      <c r="D26" s="576">
        <v>25008</v>
      </c>
      <c r="E26" s="928">
        <v>4.39974637329539</v>
      </c>
      <c r="F26" s="928">
        <v>-2.309090938480682</v>
      </c>
      <c r="G26" s="921"/>
      <c r="H26" s="921"/>
      <c r="I26" s="921"/>
    </row>
    <row r="27" spans="1:9" s="5" customFormat="1" ht="18" customHeight="1">
      <c r="A27" s="79" t="s">
        <v>341</v>
      </c>
      <c r="B27" s="576">
        <v>17600</v>
      </c>
      <c r="C27" s="576">
        <v>18315</v>
      </c>
      <c r="D27" s="576">
        <v>18262</v>
      </c>
      <c r="E27" s="929">
        <v>4.064949760735512</v>
      </c>
      <c r="F27" s="929">
        <v>-0.29360752133482176</v>
      </c>
      <c r="G27" s="921"/>
      <c r="H27" s="921"/>
      <c r="I27" s="921"/>
    </row>
    <row r="28" spans="1:9" s="5" customFormat="1" ht="18" customHeight="1">
      <c r="A28" s="85" t="s">
        <v>342</v>
      </c>
      <c r="B28" s="577">
        <v>139013</v>
      </c>
      <c r="C28" s="577">
        <v>139148</v>
      </c>
      <c r="D28" s="577">
        <v>142345</v>
      </c>
      <c r="E28" s="930">
        <v>0.0974505276616847</v>
      </c>
      <c r="F28" s="930">
        <v>2.297392288407439</v>
      </c>
      <c r="G28" s="921"/>
      <c r="H28" s="921"/>
      <c r="I28" s="921"/>
    </row>
    <row r="29" spans="1:9" s="5" customFormat="1" ht="18" customHeight="1">
      <c r="A29" s="79" t="s">
        <v>343</v>
      </c>
      <c r="B29" s="576">
        <v>11721</v>
      </c>
      <c r="C29" s="576">
        <v>11780</v>
      </c>
      <c r="D29" s="576">
        <v>11965</v>
      </c>
      <c r="E29" s="928">
        <v>0.49953643400200387</v>
      </c>
      <c r="F29" s="928">
        <v>1.5727375208866308</v>
      </c>
      <c r="G29" s="921"/>
      <c r="H29" s="921"/>
      <c r="I29" s="921"/>
    </row>
    <row r="30" spans="1:9" s="5" customFormat="1" ht="18" customHeight="1">
      <c r="A30" s="79" t="s">
        <v>344</v>
      </c>
      <c r="B30" s="576">
        <v>20468</v>
      </c>
      <c r="C30" s="576">
        <v>21384</v>
      </c>
      <c r="D30" s="576">
        <v>21074</v>
      </c>
      <c r="E30" s="928">
        <v>4.479439306786069</v>
      </c>
      <c r="F30" s="928">
        <v>-1.4538480691353062</v>
      </c>
      <c r="G30" s="921"/>
      <c r="H30" s="921"/>
      <c r="I30" s="921"/>
    </row>
    <row r="31" spans="1:9" s="5" customFormat="1" ht="18" customHeight="1">
      <c r="A31" s="79" t="s">
        <v>345</v>
      </c>
      <c r="B31" s="576">
        <v>12512</v>
      </c>
      <c r="C31" s="576">
        <v>12332</v>
      </c>
      <c r="D31" s="576">
        <v>12261</v>
      </c>
      <c r="E31" s="928">
        <v>-1.4443205900248386</v>
      </c>
      <c r="F31" s="928">
        <v>-0.5701248550816763</v>
      </c>
      <c r="G31" s="921"/>
      <c r="H31" s="921"/>
      <c r="I31" s="921"/>
    </row>
    <row r="32" spans="1:9" s="5" customFormat="1" ht="18" customHeight="1">
      <c r="A32" s="79" t="s">
        <v>346</v>
      </c>
      <c r="B32" s="576">
        <v>17886</v>
      </c>
      <c r="C32" s="576">
        <v>18829</v>
      </c>
      <c r="D32" s="576">
        <v>18493</v>
      </c>
      <c r="E32" s="928">
        <v>5.270029781512946</v>
      </c>
      <c r="F32" s="928">
        <v>-1.7831841244474838</v>
      </c>
      <c r="G32" s="921"/>
      <c r="H32" s="921"/>
      <c r="I32" s="921"/>
    </row>
    <row r="33" spans="1:9" s="5" customFormat="1" ht="18" customHeight="1">
      <c r="A33" s="79" t="s">
        <v>347</v>
      </c>
      <c r="B33" s="576">
        <v>7625</v>
      </c>
      <c r="C33" s="576">
        <v>7582</v>
      </c>
      <c r="D33" s="576">
        <v>7921</v>
      </c>
      <c r="E33" s="928">
        <v>-0.560947906386994</v>
      </c>
      <c r="F33" s="928">
        <v>4.458063123944305</v>
      </c>
      <c r="G33" s="921"/>
      <c r="H33" s="921"/>
      <c r="I33" s="921"/>
    </row>
    <row r="34" spans="1:9" s="5" customFormat="1" ht="18" customHeight="1">
      <c r="A34" s="79" t="s">
        <v>348</v>
      </c>
      <c r="B34" s="576">
        <v>12092</v>
      </c>
      <c r="C34" s="576">
        <v>11436</v>
      </c>
      <c r="D34" s="576">
        <v>11627</v>
      </c>
      <c r="E34" s="928">
        <v>-5.425920990243708</v>
      </c>
      <c r="F34" s="928">
        <v>1.6755975893350663</v>
      </c>
      <c r="G34" s="921"/>
      <c r="H34" s="921"/>
      <c r="I34" s="921"/>
    </row>
    <row r="35" spans="1:9" s="5" customFormat="1" ht="18" customHeight="1">
      <c r="A35" s="924" t="s">
        <v>349</v>
      </c>
      <c r="B35" s="578">
        <v>9138</v>
      </c>
      <c r="C35" s="578">
        <v>9953</v>
      </c>
      <c r="D35" s="578">
        <v>9933</v>
      </c>
      <c r="E35" s="929">
        <v>8.921408284873594</v>
      </c>
      <c r="F35" s="929">
        <v>-0.20860574371009366</v>
      </c>
      <c r="G35" s="921"/>
      <c r="H35" s="921"/>
      <c r="I35" s="921"/>
    </row>
    <row r="36" spans="1:9" s="5" customFormat="1" ht="18" customHeight="1">
      <c r="A36" s="79" t="s">
        <v>350</v>
      </c>
      <c r="B36" s="576">
        <v>364546</v>
      </c>
      <c r="C36" s="576">
        <v>347511</v>
      </c>
      <c r="D36" s="576">
        <v>379067</v>
      </c>
      <c r="E36" s="928">
        <v>-4.672726240117424</v>
      </c>
      <c r="F36" s="928">
        <v>9.08040162171815</v>
      </c>
      <c r="G36" s="921"/>
      <c r="H36" s="921"/>
      <c r="I36" s="921"/>
    </row>
    <row r="37" spans="1:9" s="5" customFormat="1" ht="18" customHeight="1">
      <c r="A37" s="79" t="s">
        <v>351</v>
      </c>
      <c r="B37" s="576">
        <v>95335</v>
      </c>
      <c r="C37" s="576">
        <v>94598</v>
      </c>
      <c r="D37" s="576">
        <v>95839</v>
      </c>
      <c r="E37" s="928">
        <v>-0.7731045434712791</v>
      </c>
      <c r="F37" s="928">
        <v>1.3118775051374314</v>
      </c>
      <c r="G37" s="921"/>
      <c r="H37" s="921"/>
      <c r="I37" s="921"/>
    </row>
    <row r="38" spans="1:9" s="5" customFormat="1" ht="18" customHeight="1">
      <c r="A38" s="79" t="s">
        <v>352</v>
      </c>
      <c r="B38" s="576">
        <v>96243</v>
      </c>
      <c r="C38" s="576">
        <v>98083</v>
      </c>
      <c r="D38" s="576">
        <v>102009</v>
      </c>
      <c r="E38" s="928">
        <v>1.9124277864676735</v>
      </c>
      <c r="F38" s="928">
        <v>4.002619788035332</v>
      </c>
      <c r="G38" s="921"/>
      <c r="H38" s="921"/>
      <c r="I38" s="921"/>
    </row>
    <row r="39" spans="1:9" s="5" customFormat="1" ht="18" customHeight="1">
      <c r="A39" s="79" t="s">
        <v>353</v>
      </c>
      <c r="B39" s="576">
        <v>67375</v>
      </c>
      <c r="C39" s="576">
        <v>71424</v>
      </c>
      <c r="D39" s="576">
        <v>70479</v>
      </c>
      <c r="E39" s="928">
        <v>6.008908986074175</v>
      </c>
      <c r="F39" s="928">
        <v>-1.3235530799327462</v>
      </c>
      <c r="G39" s="921"/>
      <c r="H39" s="921"/>
      <c r="I39" s="921"/>
    </row>
    <row r="40" spans="1:9" s="5" customFormat="1" ht="18" customHeight="1">
      <c r="A40" s="79" t="s">
        <v>354</v>
      </c>
      <c r="B40" s="576">
        <v>40089</v>
      </c>
      <c r="C40" s="576">
        <v>40445</v>
      </c>
      <c r="D40" s="576">
        <v>41090</v>
      </c>
      <c r="E40" s="928">
        <v>0.8862497773699509</v>
      </c>
      <c r="F40" s="928">
        <v>1.595245627475416</v>
      </c>
      <c r="G40" s="921"/>
      <c r="H40" s="921"/>
      <c r="I40" s="921"/>
    </row>
    <row r="41" spans="1:9" s="5" customFormat="1" ht="18" customHeight="1">
      <c r="A41" s="79" t="s">
        <v>355</v>
      </c>
      <c r="B41" s="576">
        <v>29540</v>
      </c>
      <c r="C41" s="576">
        <v>30786</v>
      </c>
      <c r="D41" s="576">
        <v>32881</v>
      </c>
      <c r="E41" s="928">
        <v>4.217201315245206</v>
      </c>
      <c r="F41" s="928">
        <v>6.8057106062167065</v>
      </c>
      <c r="G41" s="921"/>
      <c r="H41" s="921"/>
      <c r="I41" s="921"/>
    </row>
    <row r="42" spans="1:9" s="5" customFormat="1" ht="18" customHeight="1">
      <c r="A42" s="79" t="s">
        <v>356</v>
      </c>
      <c r="B42" s="576">
        <v>38799</v>
      </c>
      <c r="C42" s="576">
        <v>39062</v>
      </c>
      <c r="D42" s="576">
        <v>39780</v>
      </c>
      <c r="E42" s="928">
        <v>0.6775893519564739</v>
      </c>
      <c r="F42" s="928">
        <v>1.8374490598170903</v>
      </c>
      <c r="G42" s="921"/>
      <c r="H42" s="921"/>
      <c r="I42" s="921"/>
    </row>
    <row r="43" spans="1:9" s="5" customFormat="1" ht="18" customHeight="1">
      <c r="A43" s="79" t="s">
        <v>357</v>
      </c>
      <c r="B43" s="576">
        <v>22310</v>
      </c>
      <c r="C43" s="576">
        <v>23456</v>
      </c>
      <c r="D43" s="576">
        <v>23911</v>
      </c>
      <c r="E43" s="928">
        <v>5.137779990120976</v>
      </c>
      <c r="F43" s="928">
        <v>1.9386002490882464</v>
      </c>
      <c r="G43" s="921"/>
      <c r="H43" s="921"/>
      <c r="I43" s="921"/>
    </row>
    <row r="44" spans="1:9" s="5" customFormat="1" ht="18" customHeight="1">
      <c r="A44" s="85" t="s">
        <v>358</v>
      </c>
      <c r="B44" s="577">
        <v>421435</v>
      </c>
      <c r="C44" s="577">
        <v>498334</v>
      </c>
      <c r="D44" s="577">
        <v>559963</v>
      </c>
      <c r="E44" s="930">
        <v>18.24694709520591</v>
      </c>
      <c r="F44" s="930">
        <v>12.366960004232073</v>
      </c>
      <c r="G44" s="921"/>
      <c r="H44" s="921"/>
      <c r="I44" s="921"/>
    </row>
    <row r="45" spans="1:9" s="5" customFormat="1" ht="18" customHeight="1">
      <c r="A45" s="79" t="s">
        <v>359</v>
      </c>
      <c r="B45" s="576">
        <v>411296</v>
      </c>
      <c r="C45" s="576">
        <v>415786</v>
      </c>
      <c r="D45" s="576">
        <v>422085</v>
      </c>
      <c r="E45" s="928">
        <v>1.091648858121881</v>
      </c>
      <c r="F45" s="928">
        <v>1.5150121782061308</v>
      </c>
      <c r="G45" s="921"/>
      <c r="H45" s="921"/>
      <c r="I45" s="921"/>
    </row>
    <row r="46" spans="1:9" s="5" customFormat="1" ht="18" customHeight="1">
      <c r="A46" s="79" t="s">
        <v>360</v>
      </c>
      <c r="B46" s="576">
        <v>30262</v>
      </c>
      <c r="C46" s="576">
        <v>33336</v>
      </c>
      <c r="D46" s="576">
        <v>36600</v>
      </c>
      <c r="E46" s="928">
        <v>10.159359736257208</v>
      </c>
      <c r="F46" s="928">
        <v>9.792441756277727</v>
      </c>
      <c r="G46" s="921"/>
      <c r="H46" s="921"/>
      <c r="I46" s="921"/>
    </row>
    <row r="47" spans="1:9" s="5" customFormat="1" ht="18" customHeight="1">
      <c r="A47" s="79" t="s">
        <v>361</v>
      </c>
      <c r="B47" s="576">
        <v>48828</v>
      </c>
      <c r="C47" s="576">
        <v>52733</v>
      </c>
      <c r="D47" s="576">
        <v>54450</v>
      </c>
      <c r="E47" s="928">
        <v>7.998327606789163</v>
      </c>
      <c r="F47" s="928">
        <v>3.2547968611379443</v>
      </c>
      <c r="G47" s="921"/>
      <c r="H47" s="921"/>
      <c r="I47" s="921"/>
    </row>
    <row r="48" spans="1:9" s="5" customFormat="1" ht="18" customHeight="1" thickBot="1">
      <c r="A48" s="67" t="s">
        <v>362</v>
      </c>
      <c r="B48" s="579">
        <v>32063</v>
      </c>
      <c r="C48" s="579">
        <v>32885</v>
      </c>
      <c r="D48" s="579">
        <v>32906</v>
      </c>
      <c r="E48" s="931">
        <v>2.5623422838744303</v>
      </c>
      <c r="F48" s="931">
        <v>0.06504625269514544</v>
      </c>
      <c r="G48" s="921"/>
      <c r="H48" s="921"/>
      <c r="I48" s="921"/>
    </row>
    <row r="49" ht="15" customHeight="1">
      <c r="A49" s="26" t="s">
        <v>126</v>
      </c>
    </row>
    <row r="50" ht="15" customHeight="1">
      <c r="A50" s="57" t="s">
        <v>1173</v>
      </c>
    </row>
  </sheetData>
  <sheetProtection/>
  <printOptions/>
  <pageMargins left="0.5118110236220472" right="0.3937007874015748" top="0.5905511811023623" bottom="0.1968503937007874" header="0.31496062992125984" footer="0.5118110236220472"/>
  <pageSetup cellComments="asDisplayed" horizontalDpi="600" verticalDpi="600" orientation="portrait" paperSize="9" scale="94" r:id="rId1"/>
  <headerFooter alignWithMargins="0">
    <oddHeader>&amp;R&amp;D&amp;T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0" customWidth="1"/>
    <col min="2" max="2" width="7.625" style="5" customWidth="1"/>
    <col min="3" max="6" width="8.125" style="5" customWidth="1"/>
    <col min="7" max="7" width="9.00390625" style="5" customWidth="1"/>
    <col min="8" max="8" width="8.125" style="5" customWidth="1"/>
    <col min="9" max="9" width="8.50390625" style="5" customWidth="1"/>
    <col min="10" max="11" width="8.125" style="5" customWidth="1"/>
    <col min="12" max="12" width="9.00390625" style="5" customWidth="1"/>
    <col min="13" max="15" width="8.125" style="5" customWidth="1"/>
    <col min="16" max="16" width="9.75390625" style="5" customWidth="1"/>
    <col min="17" max="18" width="8.125" style="5" customWidth="1"/>
    <col min="19" max="19" width="9.625" style="5" customWidth="1"/>
    <col min="20" max="20" width="8.75390625" style="5" customWidth="1"/>
    <col min="21" max="21" width="10.25390625" style="5" customWidth="1"/>
    <col min="22" max="22" width="9.125" style="5" bestFit="1" customWidth="1"/>
    <col min="23" max="23" width="9.625" style="5" customWidth="1"/>
    <col min="24" max="24" width="10.25390625" style="5" bestFit="1" customWidth="1"/>
    <col min="25" max="16384" width="9.00390625" style="5" customWidth="1"/>
  </cols>
  <sheetData>
    <row r="1" ht="18" customHeight="1">
      <c r="A1" s="919" t="s">
        <v>363</v>
      </c>
    </row>
    <row r="2" spans="16:21" ht="1.5" customHeight="1">
      <c r="P2" s="23"/>
      <c r="Q2" s="23"/>
      <c r="R2" s="23"/>
      <c r="S2" s="23"/>
      <c r="T2" s="23"/>
      <c r="U2" s="23"/>
    </row>
    <row r="3" spans="16:24" ht="12" customHeight="1">
      <c r="P3" s="121"/>
      <c r="Q3" s="945"/>
      <c r="R3" s="34"/>
      <c r="S3" s="121"/>
      <c r="T3" s="121"/>
      <c r="U3" s="121"/>
      <c r="V3" s="121"/>
      <c r="W3" s="121"/>
      <c r="X3" s="121"/>
    </row>
    <row r="4" spans="16:22" ht="1.5" customHeight="1">
      <c r="P4" s="23"/>
      <c r="Q4" s="23"/>
      <c r="R4" s="23"/>
      <c r="S4" s="23"/>
      <c r="T4" s="23"/>
      <c r="U4" s="23"/>
      <c r="V4" s="23"/>
    </row>
    <row r="5" spans="1:24" ht="15" customHeight="1" thickBot="1">
      <c r="A5" s="23" t="s">
        <v>1180</v>
      </c>
      <c r="U5" s="74"/>
      <c r="X5" s="74" t="s">
        <v>364</v>
      </c>
    </row>
    <row r="6" spans="1:24" s="936" customFormat="1" ht="15" customHeight="1" thickTop="1">
      <c r="A6" s="1050" t="s">
        <v>320</v>
      </c>
      <c r="B6" s="932"/>
      <c r="C6" s="933"/>
      <c r="D6" s="934"/>
      <c r="E6" s="935"/>
      <c r="F6" s="1207"/>
      <c r="G6" s="1207"/>
      <c r="H6" s="1207"/>
      <c r="I6" s="1208"/>
      <c r="J6" s="1052"/>
      <c r="K6" s="1209"/>
      <c r="L6" s="1054"/>
      <c r="M6" s="1052"/>
      <c r="N6" s="1052"/>
      <c r="O6" s="1053"/>
      <c r="P6" s="1054"/>
      <c r="Q6" s="1052"/>
      <c r="R6" s="1052"/>
      <c r="S6" s="1054"/>
      <c r="T6" s="1210"/>
      <c r="U6" s="1052"/>
      <c r="V6" s="1052"/>
      <c r="W6" s="1052"/>
      <c r="X6" s="1211"/>
    </row>
    <row r="7" spans="1:24" s="939" customFormat="1" ht="48" customHeight="1">
      <c r="A7" s="1051"/>
      <c r="B7" s="937" t="s">
        <v>1174</v>
      </c>
      <c r="C7" s="938" t="s">
        <v>1175</v>
      </c>
      <c r="D7" s="938" t="s">
        <v>1176</v>
      </c>
      <c r="E7" s="938" t="s">
        <v>1177</v>
      </c>
      <c r="F7" s="1212" t="s">
        <v>1333</v>
      </c>
      <c r="G7" s="1212" t="s">
        <v>365</v>
      </c>
      <c r="H7" s="1212" t="s">
        <v>366</v>
      </c>
      <c r="I7" s="1213" t="s">
        <v>367</v>
      </c>
      <c r="J7" s="1214" t="s">
        <v>368</v>
      </c>
      <c r="K7" s="1215" t="s">
        <v>369</v>
      </c>
      <c r="L7" s="1216" t="s">
        <v>370</v>
      </c>
      <c r="M7" s="1214" t="s">
        <v>371</v>
      </c>
      <c r="N7" s="1220" t="s">
        <v>372</v>
      </c>
      <c r="O7" s="1217" t="s">
        <v>373</v>
      </c>
      <c r="P7" s="1218" t="s">
        <v>374</v>
      </c>
      <c r="Q7" s="1214" t="s">
        <v>375</v>
      </c>
      <c r="R7" s="1214" t="s">
        <v>376</v>
      </c>
      <c r="S7" s="1216" t="s">
        <v>377</v>
      </c>
      <c r="T7" s="1215" t="s">
        <v>378</v>
      </c>
      <c r="U7" s="1214" t="s">
        <v>379</v>
      </c>
      <c r="V7" s="1214" t="s">
        <v>380</v>
      </c>
      <c r="W7" s="1214" t="s">
        <v>381</v>
      </c>
      <c r="X7" s="1219" t="s">
        <v>382</v>
      </c>
    </row>
    <row r="8" spans="1:24" s="84" customFormat="1" ht="19.5" customHeight="1">
      <c r="A8" s="940" t="s">
        <v>1178</v>
      </c>
      <c r="B8" s="580">
        <v>156588</v>
      </c>
      <c r="C8" s="581">
        <v>150005</v>
      </c>
      <c r="D8" s="580">
        <v>5015</v>
      </c>
      <c r="E8" s="580">
        <v>1568</v>
      </c>
      <c r="F8" s="581">
        <v>4690</v>
      </c>
      <c r="G8" s="580">
        <v>1112643</v>
      </c>
      <c r="H8" s="580">
        <v>245872</v>
      </c>
      <c r="I8" s="580">
        <v>141031</v>
      </c>
      <c r="J8" s="580">
        <v>439547</v>
      </c>
      <c r="K8" s="582">
        <v>151292</v>
      </c>
      <c r="L8" s="580">
        <v>102452</v>
      </c>
      <c r="M8" s="582">
        <v>99867</v>
      </c>
      <c r="N8" s="582">
        <v>151179</v>
      </c>
      <c r="O8" s="582">
        <v>458890</v>
      </c>
      <c r="P8" s="582">
        <v>187990</v>
      </c>
      <c r="Q8" s="580">
        <v>262012</v>
      </c>
      <c r="R8" s="580">
        <v>194870</v>
      </c>
      <c r="S8" s="582">
        <v>370735</v>
      </c>
      <c r="T8" s="582">
        <v>169938</v>
      </c>
      <c r="U8" s="580">
        <v>4249596</v>
      </c>
      <c r="V8" s="583">
        <v>67187</v>
      </c>
      <c r="W8" s="583">
        <v>49821</v>
      </c>
      <c r="X8" s="584">
        <v>4266962</v>
      </c>
    </row>
    <row r="9" spans="1:24" s="84" customFormat="1" ht="19.5" customHeight="1">
      <c r="A9" s="80" t="s">
        <v>324</v>
      </c>
      <c r="B9" s="585">
        <v>65995</v>
      </c>
      <c r="C9" s="586">
        <v>65322</v>
      </c>
      <c r="D9" s="585">
        <v>606</v>
      </c>
      <c r="E9" s="585">
        <v>68</v>
      </c>
      <c r="F9" s="586">
        <v>1641</v>
      </c>
      <c r="G9" s="585">
        <v>475601</v>
      </c>
      <c r="H9" s="587">
        <v>123086</v>
      </c>
      <c r="I9" s="587">
        <v>62258</v>
      </c>
      <c r="J9" s="587">
        <v>256847</v>
      </c>
      <c r="K9" s="586">
        <v>85391</v>
      </c>
      <c r="L9" s="587">
        <v>54614</v>
      </c>
      <c r="M9" s="587">
        <v>54319</v>
      </c>
      <c r="N9" s="587">
        <v>90176</v>
      </c>
      <c r="O9" s="586">
        <v>243362</v>
      </c>
      <c r="P9" s="587">
        <v>108581</v>
      </c>
      <c r="Q9" s="586">
        <v>138518</v>
      </c>
      <c r="R9" s="585">
        <v>96090</v>
      </c>
      <c r="S9" s="588">
        <v>189281</v>
      </c>
      <c r="T9" s="588">
        <v>85819</v>
      </c>
      <c r="U9" s="585">
        <v>2131579</v>
      </c>
      <c r="V9" s="589">
        <v>33701</v>
      </c>
      <c r="W9" s="589">
        <v>24990</v>
      </c>
      <c r="X9" s="590">
        <v>2140290</v>
      </c>
    </row>
    <row r="10" spans="1:24" s="84" customFormat="1" ht="19.5" customHeight="1">
      <c r="A10" s="80" t="s">
        <v>325</v>
      </c>
      <c r="B10" s="585">
        <v>17438</v>
      </c>
      <c r="C10" s="586">
        <v>14970</v>
      </c>
      <c r="D10" s="585">
        <v>2446</v>
      </c>
      <c r="E10" s="585">
        <v>22</v>
      </c>
      <c r="F10" s="586">
        <v>377</v>
      </c>
      <c r="G10" s="585">
        <v>31604</v>
      </c>
      <c r="H10" s="585">
        <v>16527</v>
      </c>
      <c r="I10" s="585">
        <v>11691</v>
      </c>
      <c r="J10" s="585">
        <v>22255</v>
      </c>
      <c r="K10" s="586">
        <v>7660</v>
      </c>
      <c r="L10" s="585">
        <v>5901</v>
      </c>
      <c r="M10" s="585">
        <v>4732</v>
      </c>
      <c r="N10" s="585">
        <v>6925</v>
      </c>
      <c r="O10" s="586">
        <v>27202</v>
      </c>
      <c r="P10" s="585">
        <v>7892</v>
      </c>
      <c r="Q10" s="586">
        <v>23031</v>
      </c>
      <c r="R10" s="585">
        <v>13620</v>
      </c>
      <c r="S10" s="588">
        <v>27363</v>
      </c>
      <c r="T10" s="588">
        <v>10442</v>
      </c>
      <c r="U10" s="585">
        <v>234660</v>
      </c>
      <c r="V10" s="589">
        <v>3710</v>
      </c>
      <c r="W10" s="589">
        <v>2751</v>
      </c>
      <c r="X10" s="590">
        <v>235618</v>
      </c>
    </row>
    <row r="11" spans="1:24" s="84" customFormat="1" ht="19.5" customHeight="1">
      <c r="A11" s="80" t="s">
        <v>326</v>
      </c>
      <c r="B11" s="585">
        <v>27852</v>
      </c>
      <c r="C11" s="586">
        <v>27056</v>
      </c>
      <c r="D11" s="585">
        <v>775</v>
      </c>
      <c r="E11" s="585">
        <v>21</v>
      </c>
      <c r="F11" s="586">
        <v>1094</v>
      </c>
      <c r="G11" s="585">
        <v>251675</v>
      </c>
      <c r="H11" s="585">
        <v>43425</v>
      </c>
      <c r="I11" s="585">
        <v>25328</v>
      </c>
      <c r="J11" s="585">
        <v>63447</v>
      </c>
      <c r="K11" s="588">
        <v>21603</v>
      </c>
      <c r="L11" s="585">
        <v>18061</v>
      </c>
      <c r="M11" s="585">
        <v>19856</v>
      </c>
      <c r="N11" s="585">
        <v>20314</v>
      </c>
      <c r="O11" s="586">
        <v>81296</v>
      </c>
      <c r="P11" s="585">
        <v>28369</v>
      </c>
      <c r="Q11" s="586">
        <v>43611</v>
      </c>
      <c r="R11" s="585">
        <v>40437</v>
      </c>
      <c r="S11" s="588">
        <v>65536</v>
      </c>
      <c r="T11" s="588">
        <v>29956</v>
      </c>
      <c r="U11" s="585">
        <v>781860</v>
      </c>
      <c r="V11" s="589">
        <v>12361</v>
      </c>
      <c r="W11" s="589">
        <v>9166</v>
      </c>
      <c r="X11" s="590">
        <v>785055</v>
      </c>
    </row>
    <row r="12" spans="1:24" s="84" customFormat="1" ht="19.5" customHeight="1">
      <c r="A12" s="80" t="s">
        <v>327</v>
      </c>
      <c r="B12" s="591">
        <v>45302</v>
      </c>
      <c r="C12" s="592">
        <v>42657</v>
      </c>
      <c r="D12" s="591">
        <v>1189</v>
      </c>
      <c r="E12" s="591">
        <v>1457</v>
      </c>
      <c r="F12" s="592">
        <v>1578</v>
      </c>
      <c r="G12" s="591">
        <v>353764</v>
      </c>
      <c r="H12" s="591">
        <v>62833</v>
      </c>
      <c r="I12" s="591">
        <v>41755</v>
      </c>
      <c r="J12" s="591">
        <v>96998</v>
      </c>
      <c r="K12" s="593">
        <v>36639</v>
      </c>
      <c r="L12" s="591">
        <v>23877</v>
      </c>
      <c r="M12" s="591">
        <v>20961</v>
      </c>
      <c r="N12" s="591">
        <v>33765</v>
      </c>
      <c r="O12" s="592">
        <v>107030</v>
      </c>
      <c r="P12" s="591">
        <v>43149</v>
      </c>
      <c r="Q12" s="592">
        <v>56852</v>
      </c>
      <c r="R12" s="591">
        <v>44723</v>
      </c>
      <c r="S12" s="593">
        <v>88555</v>
      </c>
      <c r="T12" s="593">
        <v>43722</v>
      </c>
      <c r="U12" s="591">
        <v>1101503</v>
      </c>
      <c r="V12" s="589">
        <v>17415</v>
      </c>
      <c r="W12" s="589">
        <v>12914</v>
      </c>
      <c r="X12" s="590">
        <v>1106004</v>
      </c>
    </row>
    <row r="13" spans="1:24" ht="19.5" customHeight="1">
      <c r="A13" s="941" t="s">
        <v>328</v>
      </c>
      <c r="B13" s="594">
        <v>7588</v>
      </c>
      <c r="C13" s="595">
        <v>7448</v>
      </c>
      <c r="D13" s="594">
        <v>116</v>
      </c>
      <c r="E13" s="594">
        <v>25</v>
      </c>
      <c r="F13" s="595">
        <v>201</v>
      </c>
      <c r="G13" s="594">
        <v>90005</v>
      </c>
      <c r="H13" s="594">
        <v>53768</v>
      </c>
      <c r="I13" s="594">
        <v>31879</v>
      </c>
      <c r="J13" s="594">
        <v>167200</v>
      </c>
      <c r="K13" s="596">
        <v>47229</v>
      </c>
      <c r="L13" s="594">
        <v>30088</v>
      </c>
      <c r="M13" s="594">
        <v>37491</v>
      </c>
      <c r="N13" s="594">
        <v>69122</v>
      </c>
      <c r="O13" s="595">
        <v>121550</v>
      </c>
      <c r="P13" s="594">
        <v>75160</v>
      </c>
      <c r="Q13" s="595">
        <v>44330</v>
      </c>
      <c r="R13" s="594">
        <v>52781</v>
      </c>
      <c r="S13" s="596">
        <v>108171</v>
      </c>
      <c r="T13" s="596">
        <v>47786</v>
      </c>
      <c r="U13" s="594">
        <v>984349</v>
      </c>
      <c r="V13" s="597">
        <v>15563</v>
      </c>
      <c r="W13" s="597">
        <v>11540</v>
      </c>
      <c r="X13" s="598">
        <v>988372</v>
      </c>
    </row>
    <row r="14" spans="1:24" ht="19.5" customHeight="1">
      <c r="A14" s="942" t="s">
        <v>329</v>
      </c>
      <c r="B14" s="599">
        <v>6128</v>
      </c>
      <c r="C14" s="600">
        <v>6108</v>
      </c>
      <c r="D14" s="599">
        <v>19</v>
      </c>
      <c r="E14" s="599">
        <v>0</v>
      </c>
      <c r="F14" s="600">
        <v>365</v>
      </c>
      <c r="G14" s="599">
        <v>53763</v>
      </c>
      <c r="H14" s="599">
        <v>8160</v>
      </c>
      <c r="I14" s="599">
        <v>1851</v>
      </c>
      <c r="J14" s="599">
        <v>14101</v>
      </c>
      <c r="K14" s="601">
        <v>7154</v>
      </c>
      <c r="L14" s="599">
        <v>3331</v>
      </c>
      <c r="M14" s="599">
        <v>2682</v>
      </c>
      <c r="N14" s="599">
        <v>4737</v>
      </c>
      <c r="O14" s="600">
        <v>17793</v>
      </c>
      <c r="P14" s="599">
        <v>8701</v>
      </c>
      <c r="Q14" s="600">
        <v>7433</v>
      </c>
      <c r="R14" s="599">
        <v>6100</v>
      </c>
      <c r="S14" s="601">
        <v>13958</v>
      </c>
      <c r="T14" s="601">
        <v>6449</v>
      </c>
      <c r="U14" s="599">
        <v>162706</v>
      </c>
      <c r="V14" s="602">
        <v>2572</v>
      </c>
      <c r="W14" s="602">
        <v>1908</v>
      </c>
      <c r="X14" s="603">
        <v>163371</v>
      </c>
    </row>
    <row r="15" spans="1:24" ht="19.5" customHeight="1">
      <c r="A15" s="942" t="s">
        <v>330</v>
      </c>
      <c r="B15" s="599">
        <v>4759</v>
      </c>
      <c r="C15" s="600">
        <v>4712</v>
      </c>
      <c r="D15" s="599">
        <v>46</v>
      </c>
      <c r="E15" s="599">
        <v>0</v>
      </c>
      <c r="F15" s="600">
        <v>321</v>
      </c>
      <c r="G15" s="599">
        <v>28398</v>
      </c>
      <c r="H15" s="599">
        <v>9798</v>
      </c>
      <c r="I15" s="599">
        <v>2360</v>
      </c>
      <c r="J15" s="599">
        <v>6419</v>
      </c>
      <c r="K15" s="601">
        <v>3291</v>
      </c>
      <c r="L15" s="599">
        <v>3176</v>
      </c>
      <c r="M15" s="599">
        <v>1806</v>
      </c>
      <c r="N15" s="599">
        <v>1992</v>
      </c>
      <c r="O15" s="600">
        <v>13578</v>
      </c>
      <c r="P15" s="599">
        <v>2933</v>
      </c>
      <c r="Q15" s="600">
        <v>7380</v>
      </c>
      <c r="R15" s="599">
        <v>6005</v>
      </c>
      <c r="S15" s="601">
        <v>6684</v>
      </c>
      <c r="T15" s="601">
        <v>3620</v>
      </c>
      <c r="U15" s="599">
        <v>102517</v>
      </c>
      <c r="V15" s="602">
        <v>1621</v>
      </c>
      <c r="W15" s="602">
        <v>1202</v>
      </c>
      <c r="X15" s="603">
        <v>102936</v>
      </c>
    </row>
    <row r="16" spans="1:24" ht="19.5" customHeight="1">
      <c r="A16" s="942" t="s">
        <v>331</v>
      </c>
      <c r="B16" s="599">
        <v>5413</v>
      </c>
      <c r="C16" s="600">
        <v>5385</v>
      </c>
      <c r="D16" s="599">
        <v>26</v>
      </c>
      <c r="E16" s="599">
        <v>2</v>
      </c>
      <c r="F16" s="600">
        <v>0</v>
      </c>
      <c r="G16" s="599">
        <v>21945</v>
      </c>
      <c r="H16" s="599">
        <v>5418</v>
      </c>
      <c r="I16" s="599">
        <v>1231</v>
      </c>
      <c r="J16" s="599">
        <v>4816</v>
      </c>
      <c r="K16" s="601">
        <v>1248</v>
      </c>
      <c r="L16" s="599">
        <v>1280</v>
      </c>
      <c r="M16" s="599">
        <v>1303</v>
      </c>
      <c r="N16" s="599">
        <v>1843</v>
      </c>
      <c r="O16" s="600">
        <v>8500</v>
      </c>
      <c r="P16" s="599">
        <v>2302</v>
      </c>
      <c r="Q16" s="600">
        <v>6387</v>
      </c>
      <c r="R16" s="599">
        <v>5022</v>
      </c>
      <c r="S16" s="601">
        <v>6044</v>
      </c>
      <c r="T16" s="601">
        <v>2728</v>
      </c>
      <c r="U16" s="599">
        <v>75481</v>
      </c>
      <c r="V16" s="602">
        <v>1193</v>
      </c>
      <c r="W16" s="602">
        <v>885</v>
      </c>
      <c r="X16" s="603">
        <v>75790</v>
      </c>
    </row>
    <row r="17" spans="1:24" ht="19.5" customHeight="1">
      <c r="A17" s="942" t="s">
        <v>332</v>
      </c>
      <c r="B17" s="599">
        <v>10446</v>
      </c>
      <c r="C17" s="600">
        <v>10431</v>
      </c>
      <c r="D17" s="599">
        <v>14</v>
      </c>
      <c r="E17" s="599">
        <v>1</v>
      </c>
      <c r="F17" s="600">
        <v>63</v>
      </c>
      <c r="G17" s="599">
        <v>68535</v>
      </c>
      <c r="H17" s="599">
        <v>19702</v>
      </c>
      <c r="I17" s="599">
        <v>14403</v>
      </c>
      <c r="J17" s="599">
        <v>31359</v>
      </c>
      <c r="K17" s="601">
        <v>14338</v>
      </c>
      <c r="L17" s="599">
        <v>7675</v>
      </c>
      <c r="M17" s="599">
        <v>3762</v>
      </c>
      <c r="N17" s="599">
        <v>6361</v>
      </c>
      <c r="O17" s="600">
        <v>31442</v>
      </c>
      <c r="P17" s="599">
        <v>9992</v>
      </c>
      <c r="Q17" s="600">
        <v>7948</v>
      </c>
      <c r="R17" s="599">
        <v>7681</v>
      </c>
      <c r="S17" s="601">
        <v>23173</v>
      </c>
      <c r="T17" s="601">
        <v>9931</v>
      </c>
      <c r="U17" s="599">
        <v>266813</v>
      </c>
      <c r="V17" s="602">
        <v>4218</v>
      </c>
      <c r="W17" s="602">
        <v>3128</v>
      </c>
      <c r="X17" s="603">
        <v>267903</v>
      </c>
    </row>
    <row r="18" spans="1:24" ht="19.5" customHeight="1">
      <c r="A18" s="942" t="s">
        <v>333</v>
      </c>
      <c r="B18" s="599">
        <v>11389</v>
      </c>
      <c r="C18" s="600">
        <v>11327</v>
      </c>
      <c r="D18" s="599">
        <v>55</v>
      </c>
      <c r="E18" s="599">
        <v>7</v>
      </c>
      <c r="F18" s="600">
        <v>396</v>
      </c>
      <c r="G18" s="599">
        <v>165398</v>
      </c>
      <c r="H18" s="599">
        <v>9651</v>
      </c>
      <c r="I18" s="599">
        <v>1802</v>
      </c>
      <c r="J18" s="599">
        <v>14659</v>
      </c>
      <c r="K18" s="601">
        <v>5765</v>
      </c>
      <c r="L18" s="599">
        <v>4363</v>
      </c>
      <c r="M18" s="599">
        <v>2634</v>
      </c>
      <c r="N18" s="599">
        <v>3257</v>
      </c>
      <c r="O18" s="600">
        <v>21518</v>
      </c>
      <c r="P18" s="599">
        <v>5308</v>
      </c>
      <c r="Q18" s="600">
        <v>40866</v>
      </c>
      <c r="R18" s="599">
        <v>5902</v>
      </c>
      <c r="S18" s="601">
        <v>11145</v>
      </c>
      <c r="T18" s="601">
        <v>5644</v>
      </c>
      <c r="U18" s="599">
        <v>309696</v>
      </c>
      <c r="V18" s="602">
        <v>4896</v>
      </c>
      <c r="W18" s="602">
        <v>3631</v>
      </c>
      <c r="X18" s="603">
        <v>310961</v>
      </c>
    </row>
    <row r="19" spans="1:24" ht="19.5" customHeight="1">
      <c r="A19" s="942" t="s">
        <v>334</v>
      </c>
      <c r="B19" s="599">
        <v>6494</v>
      </c>
      <c r="C19" s="600">
        <v>6398</v>
      </c>
      <c r="D19" s="599">
        <v>91</v>
      </c>
      <c r="E19" s="599">
        <v>5</v>
      </c>
      <c r="F19" s="600">
        <v>13</v>
      </c>
      <c r="G19" s="599">
        <v>10708</v>
      </c>
      <c r="H19" s="599">
        <v>4489</v>
      </c>
      <c r="I19" s="599">
        <v>1328</v>
      </c>
      <c r="J19" s="599">
        <v>5654</v>
      </c>
      <c r="K19" s="601">
        <v>1251</v>
      </c>
      <c r="L19" s="599">
        <v>1469</v>
      </c>
      <c r="M19" s="599">
        <v>881</v>
      </c>
      <c r="N19" s="599">
        <v>579</v>
      </c>
      <c r="O19" s="600">
        <v>6282</v>
      </c>
      <c r="P19" s="599">
        <v>1144</v>
      </c>
      <c r="Q19" s="600">
        <v>4712</v>
      </c>
      <c r="R19" s="599">
        <v>2734</v>
      </c>
      <c r="S19" s="601">
        <v>3487</v>
      </c>
      <c r="T19" s="601">
        <v>2287</v>
      </c>
      <c r="U19" s="599">
        <v>53510</v>
      </c>
      <c r="V19" s="602">
        <v>846</v>
      </c>
      <c r="W19" s="602">
        <v>627</v>
      </c>
      <c r="X19" s="603">
        <v>53729</v>
      </c>
    </row>
    <row r="20" spans="1:24" ht="19.5" customHeight="1">
      <c r="A20" s="942" t="s">
        <v>335</v>
      </c>
      <c r="B20" s="599">
        <v>2434</v>
      </c>
      <c r="C20" s="600">
        <v>2415</v>
      </c>
      <c r="D20" s="599">
        <v>12</v>
      </c>
      <c r="E20" s="599">
        <v>8</v>
      </c>
      <c r="F20" s="600">
        <v>25</v>
      </c>
      <c r="G20" s="599">
        <v>2242</v>
      </c>
      <c r="H20" s="599">
        <v>1627</v>
      </c>
      <c r="I20" s="599">
        <v>547</v>
      </c>
      <c r="J20" s="599">
        <v>1713</v>
      </c>
      <c r="K20" s="601">
        <v>561</v>
      </c>
      <c r="L20" s="599">
        <v>282</v>
      </c>
      <c r="M20" s="599">
        <v>753</v>
      </c>
      <c r="N20" s="599">
        <v>301</v>
      </c>
      <c r="O20" s="600">
        <v>3863</v>
      </c>
      <c r="P20" s="599">
        <v>381</v>
      </c>
      <c r="Q20" s="600">
        <v>2799</v>
      </c>
      <c r="R20" s="599">
        <v>2192</v>
      </c>
      <c r="S20" s="601">
        <v>3189</v>
      </c>
      <c r="T20" s="601">
        <v>1253</v>
      </c>
      <c r="U20" s="599">
        <v>24162</v>
      </c>
      <c r="V20" s="602">
        <v>382</v>
      </c>
      <c r="W20" s="602">
        <v>283</v>
      </c>
      <c r="X20" s="603">
        <v>24261</v>
      </c>
    </row>
    <row r="21" spans="1:24" ht="19.5" customHeight="1">
      <c r="A21" s="942" t="s">
        <v>1179</v>
      </c>
      <c r="B21" s="599">
        <v>1468</v>
      </c>
      <c r="C21" s="600">
        <v>1464</v>
      </c>
      <c r="D21" s="599">
        <v>4</v>
      </c>
      <c r="E21" s="599">
        <v>0</v>
      </c>
      <c r="F21" s="600">
        <v>0</v>
      </c>
      <c r="G21" s="599">
        <v>1786</v>
      </c>
      <c r="H21" s="599">
        <v>1228</v>
      </c>
      <c r="I21" s="599">
        <v>626</v>
      </c>
      <c r="J21" s="599">
        <v>3421</v>
      </c>
      <c r="K21" s="601">
        <v>1222</v>
      </c>
      <c r="L21" s="599">
        <v>484</v>
      </c>
      <c r="M21" s="599">
        <v>593</v>
      </c>
      <c r="N21" s="599">
        <v>398</v>
      </c>
      <c r="O21" s="600">
        <v>3214</v>
      </c>
      <c r="P21" s="599">
        <v>234</v>
      </c>
      <c r="Q21" s="600">
        <v>2052</v>
      </c>
      <c r="R21" s="599">
        <v>1039</v>
      </c>
      <c r="S21" s="601">
        <v>2317</v>
      </c>
      <c r="T21" s="601">
        <v>1220</v>
      </c>
      <c r="U21" s="599">
        <v>21301</v>
      </c>
      <c r="V21" s="602">
        <v>337</v>
      </c>
      <c r="W21" s="602">
        <v>250</v>
      </c>
      <c r="X21" s="603">
        <v>21389</v>
      </c>
    </row>
    <row r="22" spans="1:24" ht="19.5" customHeight="1">
      <c r="A22" s="942" t="s">
        <v>337</v>
      </c>
      <c r="B22" s="599">
        <v>3429</v>
      </c>
      <c r="C22" s="600">
        <v>3421</v>
      </c>
      <c r="D22" s="599">
        <v>6</v>
      </c>
      <c r="E22" s="599">
        <v>2</v>
      </c>
      <c r="F22" s="600">
        <v>31</v>
      </c>
      <c r="G22" s="599">
        <v>14156</v>
      </c>
      <c r="H22" s="599">
        <v>3515</v>
      </c>
      <c r="I22" s="599">
        <v>1076</v>
      </c>
      <c r="J22" s="599">
        <v>4071</v>
      </c>
      <c r="K22" s="601">
        <v>1443</v>
      </c>
      <c r="L22" s="599">
        <v>721</v>
      </c>
      <c r="M22" s="599">
        <v>974</v>
      </c>
      <c r="N22" s="599">
        <v>736</v>
      </c>
      <c r="O22" s="600">
        <v>7487</v>
      </c>
      <c r="P22" s="599">
        <v>939</v>
      </c>
      <c r="Q22" s="600">
        <v>5750</v>
      </c>
      <c r="R22" s="599">
        <v>2520</v>
      </c>
      <c r="S22" s="601">
        <v>5042</v>
      </c>
      <c r="T22" s="601">
        <v>2065</v>
      </c>
      <c r="U22" s="599">
        <v>53956</v>
      </c>
      <c r="V22" s="602">
        <v>853</v>
      </c>
      <c r="W22" s="602">
        <v>633</v>
      </c>
      <c r="X22" s="603">
        <v>54176</v>
      </c>
    </row>
    <row r="23" spans="1:24" ht="19.5" customHeight="1">
      <c r="A23" s="942" t="s">
        <v>338</v>
      </c>
      <c r="B23" s="599">
        <v>452</v>
      </c>
      <c r="C23" s="600">
        <v>327</v>
      </c>
      <c r="D23" s="599">
        <v>119</v>
      </c>
      <c r="E23" s="599">
        <v>6</v>
      </c>
      <c r="F23" s="600">
        <v>0</v>
      </c>
      <c r="G23" s="599">
        <v>2720</v>
      </c>
      <c r="H23" s="599">
        <v>1172</v>
      </c>
      <c r="I23" s="599">
        <v>2613</v>
      </c>
      <c r="J23" s="599">
        <v>640</v>
      </c>
      <c r="K23" s="601">
        <v>689</v>
      </c>
      <c r="L23" s="599">
        <v>675</v>
      </c>
      <c r="M23" s="599">
        <v>284</v>
      </c>
      <c r="N23" s="599">
        <v>155</v>
      </c>
      <c r="O23" s="600">
        <v>1562</v>
      </c>
      <c r="P23" s="599">
        <v>83</v>
      </c>
      <c r="Q23" s="600">
        <v>2363</v>
      </c>
      <c r="R23" s="599">
        <v>541</v>
      </c>
      <c r="S23" s="601">
        <v>947</v>
      </c>
      <c r="T23" s="601">
        <v>656</v>
      </c>
      <c r="U23" s="599">
        <v>15549</v>
      </c>
      <c r="V23" s="602">
        <v>246</v>
      </c>
      <c r="W23" s="602">
        <v>182</v>
      </c>
      <c r="X23" s="603">
        <v>15612</v>
      </c>
    </row>
    <row r="24" spans="1:24" ht="19.5" customHeight="1">
      <c r="A24" s="942" t="s">
        <v>339</v>
      </c>
      <c r="B24" s="599">
        <v>2618</v>
      </c>
      <c r="C24" s="600">
        <v>2588</v>
      </c>
      <c r="D24" s="599">
        <v>25</v>
      </c>
      <c r="E24" s="599">
        <v>5</v>
      </c>
      <c r="F24" s="600">
        <v>0</v>
      </c>
      <c r="G24" s="599">
        <v>2722</v>
      </c>
      <c r="H24" s="599">
        <v>1177</v>
      </c>
      <c r="I24" s="599">
        <v>1605</v>
      </c>
      <c r="J24" s="599">
        <v>974</v>
      </c>
      <c r="K24" s="601">
        <v>241</v>
      </c>
      <c r="L24" s="599">
        <v>352</v>
      </c>
      <c r="M24" s="599">
        <v>378</v>
      </c>
      <c r="N24" s="599">
        <v>155</v>
      </c>
      <c r="O24" s="600">
        <v>1727</v>
      </c>
      <c r="P24" s="599">
        <v>856</v>
      </c>
      <c r="Q24" s="600">
        <v>2161</v>
      </c>
      <c r="R24" s="599">
        <v>918</v>
      </c>
      <c r="S24" s="601">
        <v>1914</v>
      </c>
      <c r="T24" s="601">
        <v>649</v>
      </c>
      <c r="U24" s="599">
        <v>18446</v>
      </c>
      <c r="V24" s="602">
        <v>292</v>
      </c>
      <c r="W24" s="602">
        <v>216</v>
      </c>
      <c r="X24" s="603">
        <v>18521</v>
      </c>
    </row>
    <row r="25" spans="1:24" ht="19.5" customHeight="1">
      <c r="A25" s="942" t="s">
        <v>340</v>
      </c>
      <c r="B25" s="599">
        <v>1727</v>
      </c>
      <c r="C25" s="600">
        <v>1668</v>
      </c>
      <c r="D25" s="599">
        <v>51</v>
      </c>
      <c r="E25" s="599">
        <v>8</v>
      </c>
      <c r="F25" s="600">
        <v>226</v>
      </c>
      <c r="G25" s="599">
        <v>9467</v>
      </c>
      <c r="H25" s="599">
        <v>1563</v>
      </c>
      <c r="I25" s="599">
        <v>505</v>
      </c>
      <c r="J25" s="599">
        <v>757</v>
      </c>
      <c r="K25" s="601">
        <v>387</v>
      </c>
      <c r="L25" s="599">
        <v>313</v>
      </c>
      <c r="M25" s="599">
        <v>432</v>
      </c>
      <c r="N25" s="599">
        <v>250</v>
      </c>
      <c r="O25" s="600">
        <v>2615</v>
      </c>
      <c r="P25" s="599">
        <v>265</v>
      </c>
      <c r="Q25" s="600">
        <v>2354</v>
      </c>
      <c r="R25" s="599">
        <v>1753</v>
      </c>
      <c r="S25" s="601">
        <v>1521</v>
      </c>
      <c r="T25" s="601">
        <v>773</v>
      </c>
      <c r="U25" s="599">
        <v>24906</v>
      </c>
      <c r="V25" s="602">
        <v>394</v>
      </c>
      <c r="W25" s="602">
        <v>292</v>
      </c>
      <c r="X25" s="603">
        <v>25008</v>
      </c>
    </row>
    <row r="26" spans="1:24" ht="19.5" customHeight="1">
      <c r="A26" s="943" t="s">
        <v>341</v>
      </c>
      <c r="B26" s="604">
        <v>1652</v>
      </c>
      <c r="C26" s="605">
        <v>1630</v>
      </c>
      <c r="D26" s="604">
        <v>21</v>
      </c>
      <c r="E26" s="604">
        <v>0</v>
      </c>
      <c r="F26" s="605">
        <v>0</v>
      </c>
      <c r="G26" s="604">
        <v>3754</v>
      </c>
      <c r="H26" s="604">
        <v>1820</v>
      </c>
      <c r="I26" s="604">
        <v>433</v>
      </c>
      <c r="J26" s="604">
        <v>1063</v>
      </c>
      <c r="K26" s="606">
        <v>575</v>
      </c>
      <c r="L26" s="604">
        <v>406</v>
      </c>
      <c r="M26" s="604">
        <v>345</v>
      </c>
      <c r="N26" s="604">
        <v>291</v>
      </c>
      <c r="O26" s="605">
        <v>2233</v>
      </c>
      <c r="P26" s="604">
        <v>282</v>
      </c>
      <c r="Q26" s="605">
        <v>1984</v>
      </c>
      <c r="R26" s="604">
        <v>902</v>
      </c>
      <c r="S26" s="606">
        <v>1690</v>
      </c>
      <c r="T26" s="606">
        <v>759</v>
      </c>
      <c r="U26" s="604">
        <v>18187</v>
      </c>
      <c r="V26" s="607">
        <v>288</v>
      </c>
      <c r="W26" s="607">
        <v>213</v>
      </c>
      <c r="X26" s="608">
        <v>18262</v>
      </c>
    </row>
    <row r="27" spans="1:24" ht="19.5" customHeight="1">
      <c r="A27" s="942" t="s">
        <v>342</v>
      </c>
      <c r="B27" s="599">
        <v>4816</v>
      </c>
      <c r="C27" s="609">
        <v>4465</v>
      </c>
      <c r="D27" s="594">
        <v>349</v>
      </c>
      <c r="E27" s="599">
        <v>2</v>
      </c>
      <c r="F27" s="609">
        <v>44</v>
      </c>
      <c r="G27" s="594">
        <v>21571</v>
      </c>
      <c r="H27" s="599">
        <v>6760</v>
      </c>
      <c r="I27" s="599">
        <v>7803</v>
      </c>
      <c r="J27" s="599">
        <v>16992</v>
      </c>
      <c r="K27" s="601">
        <v>5841</v>
      </c>
      <c r="L27" s="599">
        <v>3703</v>
      </c>
      <c r="M27" s="599">
        <v>2775</v>
      </c>
      <c r="N27" s="599">
        <v>6246</v>
      </c>
      <c r="O27" s="599">
        <v>16066</v>
      </c>
      <c r="P27" s="599">
        <v>6353</v>
      </c>
      <c r="Q27" s="609">
        <v>8424</v>
      </c>
      <c r="R27" s="599">
        <v>7736</v>
      </c>
      <c r="S27" s="599">
        <v>19729</v>
      </c>
      <c r="T27" s="600">
        <v>6907</v>
      </c>
      <c r="U27" s="599">
        <v>141766</v>
      </c>
      <c r="V27" s="602">
        <v>2241</v>
      </c>
      <c r="W27" s="602">
        <v>1662</v>
      </c>
      <c r="X27" s="603">
        <v>142345</v>
      </c>
    </row>
    <row r="28" spans="1:24" ht="19.5" customHeight="1">
      <c r="A28" s="942" t="s">
        <v>343</v>
      </c>
      <c r="B28" s="599">
        <v>1425</v>
      </c>
      <c r="C28" s="609">
        <v>1340</v>
      </c>
      <c r="D28" s="599">
        <v>77</v>
      </c>
      <c r="E28" s="599">
        <v>8</v>
      </c>
      <c r="F28" s="609">
        <v>19</v>
      </c>
      <c r="G28" s="599">
        <v>1645</v>
      </c>
      <c r="H28" s="599">
        <v>1207</v>
      </c>
      <c r="I28" s="599">
        <v>303</v>
      </c>
      <c r="J28" s="599">
        <v>719</v>
      </c>
      <c r="K28" s="601">
        <v>413</v>
      </c>
      <c r="L28" s="599">
        <v>261</v>
      </c>
      <c r="M28" s="599">
        <v>274</v>
      </c>
      <c r="N28" s="599">
        <v>138</v>
      </c>
      <c r="O28" s="599">
        <v>1478</v>
      </c>
      <c r="P28" s="599">
        <v>83</v>
      </c>
      <c r="Q28" s="609">
        <v>1979</v>
      </c>
      <c r="R28" s="599">
        <v>967</v>
      </c>
      <c r="S28" s="599">
        <v>565</v>
      </c>
      <c r="T28" s="600">
        <v>440</v>
      </c>
      <c r="U28" s="599">
        <v>11917</v>
      </c>
      <c r="V28" s="602">
        <v>188</v>
      </c>
      <c r="W28" s="602">
        <v>140</v>
      </c>
      <c r="X28" s="603">
        <v>11965</v>
      </c>
    </row>
    <row r="29" spans="1:24" ht="19.5" customHeight="1">
      <c r="A29" s="942" t="s">
        <v>344</v>
      </c>
      <c r="B29" s="599">
        <v>2745</v>
      </c>
      <c r="C29" s="609">
        <v>2612</v>
      </c>
      <c r="D29" s="599">
        <v>127</v>
      </c>
      <c r="E29" s="599">
        <v>6</v>
      </c>
      <c r="F29" s="609">
        <v>57</v>
      </c>
      <c r="G29" s="599">
        <v>2134</v>
      </c>
      <c r="H29" s="599">
        <v>2440</v>
      </c>
      <c r="I29" s="599">
        <v>620</v>
      </c>
      <c r="J29" s="599">
        <v>1411</v>
      </c>
      <c r="K29" s="601">
        <v>285</v>
      </c>
      <c r="L29" s="599">
        <v>802</v>
      </c>
      <c r="M29" s="599">
        <v>449</v>
      </c>
      <c r="N29" s="599">
        <v>293</v>
      </c>
      <c r="O29" s="599">
        <v>2832</v>
      </c>
      <c r="P29" s="599">
        <v>762</v>
      </c>
      <c r="Q29" s="609">
        <v>2659</v>
      </c>
      <c r="R29" s="599">
        <v>1819</v>
      </c>
      <c r="S29" s="599">
        <v>828</v>
      </c>
      <c r="T29" s="600">
        <v>726</v>
      </c>
      <c r="U29" s="599">
        <v>20988</v>
      </c>
      <c r="V29" s="602">
        <v>332</v>
      </c>
      <c r="W29" s="602">
        <v>246</v>
      </c>
      <c r="X29" s="603">
        <v>21074</v>
      </c>
    </row>
    <row r="30" spans="1:24" ht="19.5" customHeight="1">
      <c r="A30" s="942" t="s">
        <v>345</v>
      </c>
      <c r="B30" s="599">
        <v>1335</v>
      </c>
      <c r="C30" s="609">
        <v>970</v>
      </c>
      <c r="D30" s="599">
        <v>362</v>
      </c>
      <c r="E30" s="599">
        <v>3</v>
      </c>
      <c r="F30" s="609">
        <v>57</v>
      </c>
      <c r="G30" s="599">
        <v>2105</v>
      </c>
      <c r="H30" s="599">
        <v>1164</v>
      </c>
      <c r="I30" s="599">
        <v>618</v>
      </c>
      <c r="J30" s="599">
        <v>521</v>
      </c>
      <c r="K30" s="601">
        <v>256</v>
      </c>
      <c r="L30" s="599">
        <v>122</v>
      </c>
      <c r="M30" s="599">
        <v>262</v>
      </c>
      <c r="N30" s="599">
        <v>26</v>
      </c>
      <c r="O30" s="599">
        <v>1538</v>
      </c>
      <c r="P30" s="599">
        <v>284</v>
      </c>
      <c r="Q30" s="609">
        <v>2063</v>
      </c>
      <c r="R30" s="599">
        <v>574</v>
      </c>
      <c r="S30" s="599">
        <v>849</v>
      </c>
      <c r="T30" s="600">
        <v>441</v>
      </c>
      <c r="U30" s="599">
        <v>12211</v>
      </c>
      <c r="V30" s="602">
        <v>193</v>
      </c>
      <c r="W30" s="602">
        <v>143</v>
      </c>
      <c r="X30" s="603">
        <v>12261</v>
      </c>
    </row>
    <row r="31" spans="1:24" ht="19.5" customHeight="1">
      <c r="A31" s="942" t="s">
        <v>346</v>
      </c>
      <c r="B31" s="599">
        <v>1883</v>
      </c>
      <c r="C31" s="609">
        <v>1760</v>
      </c>
      <c r="D31" s="599">
        <v>122</v>
      </c>
      <c r="E31" s="599">
        <v>0</v>
      </c>
      <c r="F31" s="609">
        <v>0</v>
      </c>
      <c r="G31" s="599">
        <v>2414</v>
      </c>
      <c r="H31" s="599">
        <v>1405</v>
      </c>
      <c r="I31" s="599">
        <v>760</v>
      </c>
      <c r="J31" s="599">
        <v>1463</v>
      </c>
      <c r="K31" s="601">
        <v>331</v>
      </c>
      <c r="L31" s="599">
        <v>261</v>
      </c>
      <c r="M31" s="599">
        <v>393</v>
      </c>
      <c r="N31" s="599">
        <v>163</v>
      </c>
      <c r="O31" s="599">
        <v>2017</v>
      </c>
      <c r="P31" s="599">
        <v>244</v>
      </c>
      <c r="Q31" s="609">
        <v>2348</v>
      </c>
      <c r="R31" s="599">
        <v>1164</v>
      </c>
      <c r="S31" s="599">
        <v>2814</v>
      </c>
      <c r="T31" s="600">
        <v>759</v>
      </c>
      <c r="U31" s="599">
        <v>18418</v>
      </c>
      <c r="V31" s="602">
        <v>291</v>
      </c>
      <c r="W31" s="602">
        <v>216</v>
      </c>
      <c r="X31" s="603">
        <v>18493</v>
      </c>
    </row>
    <row r="32" spans="1:24" ht="19.5" customHeight="1">
      <c r="A32" s="942" t="s">
        <v>347</v>
      </c>
      <c r="B32" s="599">
        <v>1004</v>
      </c>
      <c r="C32" s="609">
        <v>926</v>
      </c>
      <c r="D32" s="599">
        <v>74</v>
      </c>
      <c r="E32" s="599">
        <v>4</v>
      </c>
      <c r="F32" s="609">
        <v>75</v>
      </c>
      <c r="G32" s="599">
        <v>144</v>
      </c>
      <c r="H32" s="599">
        <v>1063</v>
      </c>
      <c r="I32" s="599">
        <v>668</v>
      </c>
      <c r="J32" s="599">
        <v>338</v>
      </c>
      <c r="K32" s="601">
        <v>64</v>
      </c>
      <c r="L32" s="599">
        <v>401</v>
      </c>
      <c r="M32" s="599">
        <v>163</v>
      </c>
      <c r="N32" s="599">
        <v>34</v>
      </c>
      <c r="O32" s="599">
        <v>988</v>
      </c>
      <c r="P32" s="599">
        <v>30</v>
      </c>
      <c r="Q32" s="609">
        <v>1645</v>
      </c>
      <c r="R32" s="599">
        <v>443</v>
      </c>
      <c r="S32" s="599">
        <v>462</v>
      </c>
      <c r="T32" s="600">
        <v>368</v>
      </c>
      <c r="U32" s="599">
        <v>7888</v>
      </c>
      <c r="V32" s="602">
        <v>125</v>
      </c>
      <c r="W32" s="602">
        <v>93</v>
      </c>
      <c r="X32" s="603">
        <v>7921</v>
      </c>
    </row>
    <row r="33" spans="1:24" ht="19.5" customHeight="1">
      <c r="A33" s="942" t="s">
        <v>348</v>
      </c>
      <c r="B33" s="599">
        <v>3276</v>
      </c>
      <c r="C33" s="609">
        <v>2001</v>
      </c>
      <c r="D33" s="599">
        <v>1275</v>
      </c>
      <c r="E33" s="599">
        <v>0</v>
      </c>
      <c r="F33" s="609">
        <v>0</v>
      </c>
      <c r="G33" s="599">
        <v>752</v>
      </c>
      <c r="H33" s="599">
        <v>1145</v>
      </c>
      <c r="I33" s="599">
        <v>621</v>
      </c>
      <c r="J33" s="599">
        <v>397</v>
      </c>
      <c r="K33" s="601">
        <v>35</v>
      </c>
      <c r="L33" s="599">
        <v>160</v>
      </c>
      <c r="M33" s="599">
        <v>196</v>
      </c>
      <c r="N33" s="599">
        <v>0</v>
      </c>
      <c r="O33" s="599">
        <v>1151</v>
      </c>
      <c r="P33" s="599">
        <v>64</v>
      </c>
      <c r="Q33" s="609">
        <v>1942</v>
      </c>
      <c r="R33" s="599">
        <v>475</v>
      </c>
      <c r="S33" s="599">
        <v>994</v>
      </c>
      <c r="T33" s="600">
        <v>373</v>
      </c>
      <c r="U33" s="599">
        <v>11580</v>
      </c>
      <c r="V33" s="602">
        <v>183</v>
      </c>
      <c r="W33" s="602">
        <v>136</v>
      </c>
      <c r="X33" s="603">
        <v>11627</v>
      </c>
    </row>
    <row r="34" spans="1:24" ht="19.5" customHeight="1">
      <c r="A34" s="942" t="s">
        <v>349</v>
      </c>
      <c r="B34" s="599">
        <v>954</v>
      </c>
      <c r="C34" s="609">
        <v>896</v>
      </c>
      <c r="D34" s="599">
        <v>59</v>
      </c>
      <c r="E34" s="599">
        <v>0</v>
      </c>
      <c r="F34" s="609">
        <v>0</v>
      </c>
      <c r="G34" s="604">
        <v>840</v>
      </c>
      <c r="H34" s="599">
        <v>1344</v>
      </c>
      <c r="I34" s="599">
        <v>298</v>
      </c>
      <c r="J34" s="599">
        <v>416</v>
      </c>
      <c r="K34" s="606">
        <v>434</v>
      </c>
      <c r="L34" s="599">
        <v>191</v>
      </c>
      <c r="M34" s="599">
        <v>221</v>
      </c>
      <c r="N34" s="599">
        <v>25</v>
      </c>
      <c r="O34" s="599">
        <v>1134</v>
      </c>
      <c r="P34" s="599">
        <v>71</v>
      </c>
      <c r="Q34" s="609">
        <v>1971</v>
      </c>
      <c r="R34" s="599">
        <v>443</v>
      </c>
      <c r="S34" s="599">
        <v>1123</v>
      </c>
      <c r="T34" s="600">
        <v>427</v>
      </c>
      <c r="U34" s="599">
        <v>9892</v>
      </c>
      <c r="V34" s="602">
        <v>156</v>
      </c>
      <c r="W34" s="602">
        <v>116</v>
      </c>
      <c r="X34" s="603">
        <v>9933</v>
      </c>
    </row>
    <row r="35" spans="1:24" ht="19.5" customHeight="1">
      <c r="A35" s="941" t="s">
        <v>350</v>
      </c>
      <c r="B35" s="594">
        <v>4968</v>
      </c>
      <c r="C35" s="595">
        <v>4613</v>
      </c>
      <c r="D35" s="594">
        <v>347</v>
      </c>
      <c r="E35" s="594">
        <v>8</v>
      </c>
      <c r="F35" s="595">
        <v>371</v>
      </c>
      <c r="G35" s="594">
        <v>133589</v>
      </c>
      <c r="H35" s="594">
        <v>16900</v>
      </c>
      <c r="I35" s="594">
        <v>13291</v>
      </c>
      <c r="J35" s="594">
        <v>33856</v>
      </c>
      <c r="K35" s="596">
        <v>10445</v>
      </c>
      <c r="L35" s="594">
        <v>8981</v>
      </c>
      <c r="M35" s="594">
        <v>9020</v>
      </c>
      <c r="N35" s="594">
        <v>10102</v>
      </c>
      <c r="O35" s="594">
        <v>36368</v>
      </c>
      <c r="P35" s="594">
        <v>17497</v>
      </c>
      <c r="Q35" s="595">
        <v>12275</v>
      </c>
      <c r="R35" s="594">
        <v>20542</v>
      </c>
      <c r="S35" s="594">
        <v>34587</v>
      </c>
      <c r="T35" s="595">
        <v>14734</v>
      </c>
      <c r="U35" s="594">
        <v>377524</v>
      </c>
      <c r="V35" s="597">
        <v>5969</v>
      </c>
      <c r="W35" s="597">
        <v>4426</v>
      </c>
      <c r="X35" s="598">
        <v>379067</v>
      </c>
    </row>
    <row r="36" spans="1:24" ht="19.5" customHeight="1">
      <c r="A36" s="942" t="s">
        <v>351</v>
      </c>
      <c r="B36" s="599">
        <v>2675</v>
      </c>
      <c r="C36" s="600">
        <v>2643</v>
      </c>
      <c r="D36" s="599">
        <v>29</v>
      </c>
      <c r="E36" s="599">
        <v>3</v>
      </c>
      <c r="F36" s="600">
        <v>371</v>
      </c>
      <c r="G36" s="599">
        <v>24271</v>
      </c>
      <c r="H36" s="599">
        <v>5694</v>
      </c>
      <c r="I36" s="599">
        <v>5435</v>
      </c>
      <c r="J36" s="599">
        <v>9368</v>
      </c>
      <c r="K36" s="601">
        <v>2379</v>
      </c>
      <c r="L36" s="599">
        <v>2095</v>
      </c>
      <c r="M36" s="599">
        <v>1990</v>
      </c>
      <c r="N36" s="599">
        <v>4002</v>
      </c>
      <c r="O36" s="599">
        <v>11023</v>
      </c>
      <c r="P36" s="599">
        <v>2496</v>
      </c>
      <c r="Q36" s="600">
        <v>7743</v>
      </c>
      <c r="R36" s="599">
        <v>5133</v>
      </c>
      <c r="S36" s="599">
        <v>7290</v>
      </c>
      <c r="T36" s="600">
        <v>3483</v>
      </c>
      <c r="U36" s="599">
        <v>95449</v>
      </c>
      <c r="V36" s="602">
        <v>1509</v>
      </c>
      <c r="W36" s="602">
        <v>1119</v>
      </c>
      <c r="X36" s="603">
        <v>95839</v>
      </c>
    </row>
    <row r="37" spans="1:24" ht="19.5" customHeight="1">
      <c r="A37" s="942" t="s">
        <v>352</v>
      </c>
      <c r="B37" s="599">
        <v>5371</v>
      </c>
      <c r="C37" s="600">
        <v>5330</v>
      </c>
      <c r="D37" s="599">
        <v>37</v>
      </c>
      <c r="E37" s="599">
        <v>4</v>
      </c>
      <c r="F37" s="600">
        <v>31</v>
      </c>
      <c r="G37" s="599">
        <v>26958</v>
      </c>
      <c r="H37" s="599">
        <v>7258</v>
      </c>
      <c r="I37" s="599">
        <v>1622</v>
      </c>
      <c r="J37" s="599">
        <v>8773</v>
      </c>
      <c r="K37" s="601">
        <v>2656</v>
      </c>
      <c r="L37" s="599">
        <v>3491</v>
      </c>
      <c r="M37" s="599">
        <v>5099</v>
      </c>
      <c r="N37" s="599">
        <v>3955</v>
      </c>
      <c r="O37" s="599">
        <v>11211</v>
      </c>
      <c r="P37" s="599">
        <v>3762</v>
      </c>
      <c r="Q37" s="600">
        <v>5475</v>
      </c>
      <c r="R37" s="599">
        <v>4333</v>
      </c>
      <c r="S37" s="599">
        <v>7181</v>
      </c>
      <c r="T37" s="600">
        <v>4419</v>
      </c>
      <c r="U37" s="599">
        <v>101594</v>
      </c>
      <c r="V37" s="602">
        <v>1606</v>
      </c>
      <c r="W37" s="602">
        <v>1191</v>
      </c>
      <c r="X37" s="603">
        <v>102009</v>
      </c>
    </row>
    <row r="38" spans="1:24" ht="19.5" customHeight="1">
      <c r="A38" s="942" t="s">
        <v>353</v>
      </c>
      <c r="B38" s="599">
        <v>5015</v>
      </c>
      <c r="C38" s="600">
        <v>4978</v>
      </c>
      <c r="D38" s="599">
        <v>37</v>
      </c>
      <c r="E38" s="599">
        <v>0</v>
      </c>
      <c r="F38" s="600">
        <v>113</v>
      </c>
      <c r="G38" s="599">
        <v>22265</v>
      </c>
      <c r="H38" s="599">
        <v>3886</v>
      </c>
      <c r="I38" s="599">
        <v>1357</v>
      </c>
      <c r="J38" s="599">
        <v>4979</v>
      </c>
      <c r="K38" s="601">
        <v>1987</v>
      </c>
      <c r="L38" s="599">
        <v>1140</v>
      </c>
      <c r="M38" s="599">
        <v>1345</v>
      </c>
      <c r="N38" s="599">
        <v>939</v>
      </c>
      <c r="O38" s="599">
        <v>8076</v>
      </c>
      <c r="P38" s="599">
        <v>2556</v>
      </c>
      <c r="Q38" s="600">
        <v>4411</v>
      </c>
      <c r="R38" s="599">
        <v>3266</v>
      </c>
      <c r="S38" s="599">
        <v>6529</v>
      </c>
      <c r="T38" s="600">
        <v>2328</v>
      </c>
      <c r="U38" s="599">
        <v>70192</v>
      </c>
      <c r="V38" s="602">
        <v>1110</v>
      </c>
      <c r="W38" s="602">
        <v>823</v>
      </c>
      <c r="X38" s="603">
        <v>70479</v>
      </c>
    </row>
    <row r="39" spans="1:24" ht="19.5" customHeight="1">
      <c r="A39" s="942" t="s">
        <v>354</v>
      </c>
      <c r="B39" s="599">
        <v>4321</v>
      </c>
      <c r="C39" s="600">
        <v>4286</v>
      </c>
      <c r="D39" s="599">
        <v>33</v>
      </c>
      <c r="E39" s="599">
        <v>2</v>
      </c>
      <c r="F39" s="600">
        <v>0</v>
      </c>
      <c r="G39" s="599">
        <v>8835</v>
      </c>
      <c r="H39" s="599">
        <v>3061</v>
      </c>
      <c r="I39" s="599">
        <v>639</v>
      </c>
      <c r="J39" s="599">
        <v>2381</v>
      </c>
      <c r="K39" s="601">
        <v>704</v>
      </c>
      <c r="L39" s="599">
        <v>582</v>
      </c>
      <c r="M39" s="599">
        <v>752</v>
      </c>
      <c r="N39" s="599">
        <v>708</v>
      </c>
      <c r="O39" s="599">
        <v>4665</v>
      </c>
      <c r="P39" s="599">
        <v>339</v>
      </c>
      <c r="Q39" s="600">
        <v>4319</v>
      </c>
      <c r="R39" s="599">
        <v>2772</v>
      </c>
      <c r="S39" s="599">
        <v>4817</v>
      </c>
      <c r="T39" s="600">
        <v>2027</v>
      </c>
      <c r="U39" s="599">
        <v>40923</v>
      </c>
      <c r="V39" s="602">
        <v>647</v>
      </c>
      <c r="W39" s="602">
        <v>480</v>
      </c>
      <c r="X39" s="603">
        <v>41090</v>
      </c>
    </row>
    <row r="40" spans="1:24" ht="19.5" customHeight="1">
      <c r="A40" s="942" t="s">
        <v>355</v>
      </c>
      <c r="B40" s="599">
        <v>606</v>
      </c>
      <c r="C40" s="600">
        <v>488</v>
      </c>
      <c r="D40" s="599">
        <v>116</v>
      </c>
      <c r="E40" s="599">
        <v>2</v>
      </c>
      <c r="F40" s="600">
        <v>120</v>
      </c>
      <c r="G40" s="599">
        <v>16243</v>
      </c>
      <c r="H40" s="599">
        <v>1868</v>
      </c>
      <c r="I40" s="599">
        <v>1195</v>
      </c>
      <c r="J40" s="599">
        <v>1070</v>
      </c>
      <c r="K40" s="601">
        <v>577</v>
      </c>
      <c r="L40" s="599">
        <v>566</v>
      </c>
      <c r="M40" s="599">
        <v>457</v>
      </c>
      <c r="N40" s="599">
        <v>240</v>
      </c>
      <c r="O40" s="599">
        <v>3369</v>
      </c>
      <c r="P40" s="599">
        <v>299</v>
      </c>
      <c r="Q40" s="600">
        <v>3201</v>
      </c>
      <c r="R40" s="599">
        <v>1177</v>
      </c>
      <c r="S40" s="599">
        <v>874</v>
      </c>
      <c r="T40" s="600">
        <v>887</v>
      </c>
      <c r="U40" s="599">
        <v>32747</v>
      </c>
      <c r="V40" s="602">
        <v>518</v>
      </c>
      <c r="W40" s="602">
        <v>384</v>
      </c>
      <c r="X40" s="603">
        <v>32881</v>
      </c>
    </row>
    <row r="41" spans="1:24" ht="19.5" customHeight="1">
      <c r="A41" s="942" t="s">
        <v>356</v>
      </c>
      <c r="B41" s="599">
        <v>2654</v>
      </c>
      <c r="C41" s="600">
        <v>2606</v>
      </c>
      <c r="D41" s="599">
        <v>47</v>
      </c>
      <c r="E41" s="599">
        <v>1</v>
      </c>
      <c r="F41" s="600">
        <v>0</v>
      </c>
      <c r="G41" s="599">
        <v>11779</v>
      </c>
      <c r="H41" s="599">
        <v>2870</v>
      </c>
      <c r="I41" s="599">
        <v>1138</v>
      </c>
      <c r="J41" s="599">
        <v>2106</v>
      </c>
      <c r="K41" s="601">
        <v>2336</v>
      </c>
      <c r="L41" s="599">
        <v>734</v>
      </c>
      <c r="M41" s="599">
        <v>839</v>
      </c>
      <c r="N41" s="599">
        <v>301</v>
      </c>
      <c r="O41" s="599">
        <v>4460</v>
      </c>
      <c r="P41" s="599">
        <v>1126</v>
      </c>
      <c r="Q41" s="600">
        <v>3622</v>
      </c>
      <c r="R41" s="599">
        <v>1887</v>
      </c>
      <c r="S41" s="599">
        <v>2579</v>
      </c>
      <c r="T41" s="600">
        <v>1186</v>
      </c>
      <c r="U41" s="599">
        <v>39618</v>
      </c>
      <c r="V41" s="602">
        <v>626</v>
      </c>
      <c r="W41" s="602">
        <v>465</v>
      </c>
      <c r="X41" s="603">
        <v>39780</v>
      </c>
    </row>
    <row r="42" spans="1:24" ht="19.5" customHeight="1">
      <c r="A42" s="943" t="s">
        <v>357</v>
      </c>
      <c r="B42" s="604">
        <v>2242</v>
      </c>
      <c r="C42" s="605">
        <v>2112</v>
      </c>
      <c r="D42" s="604">
        <v>128</v>
      </c>
      <c r="E42" s="604">
        <v>2</v>
      </c>
      <c r="F42" s="605">
        <v>88</v>
      </c>
      <c r="G42" s="604">
        <v>7736</v>
      </c>
      <c r="H42" s="604">
        <v>1888</v>
      </c>
      <c r="I42" s="604">
        <v>651</v>
      </c>
      <c r="J42" s="604">
        <v>916</v>
      </c>
      <c r="K42" s="606">
        <v>519</v>
      </c>
      <c r="L42" s="604">
        <v>471</v>
      </c>
      <c r="M42" s="604">
        <v>353</v>
      </c>
      <c r="N42" s="604">
        <v>67</v>
      </c>
      <c r="O42" s="604">
        <v>2125</v>
      </c>
      <c r="P42" s="604">
        <v>294</v>
      </c>
      <c r="Q42" s="605">
        <v>2567</v>
      </c>
      <c r="R42" s="604">
        <v>1328</v>
      </c>
      <c r="S42" s="604">
        <v>1678</v>
      </c>
      <c r="T42" s="605">
        <v>892</v>
      </c>
      <c r="U42" s="604">
        <v>23814</v>
      </c>
      <c r="V42" s="607">
        <v>377</v>
      </c>
      <c r="W42" s="607">
        <v>279</v>
      </c>
      <c r="X42" s="608">
        <v>23911</v>
      </c>
    </row>
    <row r="43" spans="1:24" ht="19.5" customHeight="1">
      <c r="A43" s="942" t="s">
        <v>358</v>
      </c>
      <c r="B43" s="594">
        <v>20488</v>
      </c>
      <c r="C43" s="594">
        <v>19318</v>
      </c>
      <c r="D43" s="594">
        <v>586</v>
      </c>
      <c r="E43" s="594">
        <v>585</v>
      </c>
      <c r="F43" s="594">
        <v>968</v>
      </c>
      <c r="G43" s="594">
        <v>211244</v>
      </c>
      <c r="H43" s="594">
        <v>30918</v>
      </c>
      <c r="I43" s="594">
        <v>19896</v>
      </c>
      <c r="J43" s="594">
        <v>40004</v>
      </c>
      <c r="K43" s="596">
        <v>12417</v>
      </c>
      <c r="L43" s="594">
        <v>12824</v>
      </c>
      <c r="M43" s="594">
        <v>10112</v>
      </c>
      <c r="N43" s="594">
        <v>19062</v>
      </c>
      <c r="O43" s="594">
        <v>49732</v>
      </c>
      <c r="P43" s="594">
        <v>18365</v>
      </c>
      <c r="Q43" s="596">
        <v>24828</v>
      </c>
      <c r="R43" s="594">
        <v>23795</v>
      </c>
      <c r="S43" s="594">
        <v>42036</v>
      </c>
      <c r="T43" s="595">
        <v>20994</v>
      </c>
      <c r="U43" s="594">
        <v>557684</v>
      </c>
      <c r="V43" s="602">
        <v>8817</v>
      </c>
      <c r="W43" s="602">
        <v>6538</v>
      </c>
      <c r="X43" s="603">
        <v>559963</v>
      </c>
    </row>
    <row r="44" spans="1:24" ht="19.5" customHeight="1">
      <c r="A44" s="942" t="s">
        <v>359</v>
      </c>
      <c r="B44" s="599">
        <v>13604</v>
      </c>
      <c r="C44" s="599">
        <v>12661</v>
      </c>
      <c r="D44" s="599">
        <v>133</v>
      </c>
      <c r="E44" s="599">
        <v>810</v>
      </c>
      <c r="F44" s="599">
        <v>220</v>
      </c>
      <c r="G44" s="599">
        <v>119291</v>
      </c>
      <c r="H44" s="599">
        <v>23608</v>
      </c>
      <c r="I44" s="599">
        <v>18307</v>
      </c>
      <c r="J44" s="599">
        <v>42131</v>
      </c>
      <c r="K44" s="601">
        <v>19814</v>
      </c>
      <c r="L44" s="599">
        <v>8960</v>
      </c>
      <c r="M44" s="599">
        <v>8410</v>
      </c>
      <c r="N44" s="599">
        <v>12581</v>
      </c>
      <c r="O44" s="599">
        <v>43036</v>
      </c>
      <c r="P44" s="599">
        <v>22410</v>
      </c>
      <c r="Q44" s="601">
        <v>20728</v>
      </c>
      <c r="R44" s="599">
        <v>15202</v>
      </c>
      <c r="S44" s="599">
        <v>34805</v>
      </c>
      <c r="T44" s="600">
        <v>17260</v>
      </c>
      <c r="U44" s="599">
        <v>420367</v>
      </c>
      <c r="V44" s="602">
        <v>6646</v>
      </c>
      <c r="W44" s="602">
        <v>4928</v>
      </c>
      <c r="X44" s="603">
        <v>422085</v>
      </c>
    </row>
    <row r="45" spans="1:24" ht="19.5" customHeight="1">
      <c r="A45" s="942" t="s">
        <v>360</v>
      </c>
      <c r="B45" s="599">
        <v>2211</v>
      </c>
      <c r="C45" s="599">
        <v>2020</v>
      </c>
      <c r="D45" s="599">
        <v>191</v>
      </c>
      <c r="E45" s="599">
        <v>0</v>
      </c>
      <c r="F45" s="599">
        <v>0</v>
      </c>
      <c r="G45" s="599">
        <v>7834</v>
      </c>
      <c r="H45" s="599">
        <v>2974</v>
      </c>
      <c r="I45" s="599">
        <v>342</v>
      </c>
      <c r="J45" s="599">
        <v>8384</v>
      </c>
      <c r="K45" s="601">
        <v>1087</v>
      </c>
      <c r="L45" s="599">
        <v>690</v>
      </c>
      <c r="M45" s="599">
        <v>428</v>
      </c>
      <c r="N45" s="599">
        <v>331</v>
      </c>
      <c r="O45" s="599">
        <v>3947</v>
      </c>
      <c r="P45" s="599">
        <v>1249</v>
      </c>
      <c r="Q45" s="601">
        <v>2097</v>
      </c>
      <c r="R45" s="599">
        <v>1180</v>
      </c>
      <c r="S45" s="599">
        <v>2006</v>
      </c>
      <c r="T45" s="600">
        <v>1693</v>
      </c>
      <c r="U45" s="599">
        <v>36451</v>
      </c>
      <c r="V45" s="602">
        <v>576</v>
      </c>
      <c r="W45" s="602">
        <v>427</v>
      </c>
      <c r="X45" s="603">
        <v>36600</v>
      </c>
    </row>
    <row r="46" spans="1:24" ht="19.5" customHeight="1">
      <c r="A46" s="942" t="s">
        <v>361</v>
      </c>
      <c r="B46" s="599">
        <v>5473</v>
      </c>
      <c r="C46" s="599">
        <v>5435</v>
      </c>
      <c r="D46" s="599">
        <v>32</v>
      </c>
      <c r="E46" s="599">
        <v>6</v>
      </c>
      <c r="F46" s="599">
        <v>107</v>
      </c>
      <c r="G46" s="599">
        <v>9473</v>
      </c>
      <c r="H46" s="599">
        <v>3519</v>
      </c>
      <c r="I46" s="599">
        <v>2355</v>
      </c>
      <c r="J46" s="599">
        <v>4255</v>
      </c>
      <c r="K46" s="601">
        <v>2020</v>
      </c>
      <c r="L46" s="599">
        <v>763</v>
      </c>
      <c r="M46" s="599">
        <v>1279</v>
      </c>
      <c r="N46" s="599">
        <v>1284</v>
      </c>
      <c r="O46" s="599">
        <v>6178</v>
      </c>
      <c r="P46" s="599">
        <v>931</v>
      </c>
      <c r="Q46" s="601">
        <v>6035</v>
      </c>
      <c r="R46" s="599">
        <v>2952</v>
      </c>
      <c r="S46" s="599">
        <v>5186</v>
      </c>
      <c r="T46" s="600">
        <v>2420</v>
      </c>
      <c r="U46" s="599">
        <v>54228</v>
      </c>
      <c r="V46" s="602">
        <v>857</v>
      </c>
      <c r="W46" s="602">
        <v>636</v>
      </c>
      <c r="X46" s="603">
        <v>54450</v>
      </c>
    </row>
    <row r="47" spans="1:24" ht="19.5" customHeight="1" thickBot="1">
      <c r="A47" s="942" t="s">
        <v>362</v>
      </c>
      <c r="B47" s="610">
        <v>3526</v>
      </c>
      <c r="C47" s="610">
        <v>3224</v>
      </c>
      <c r="D47" s="610">
        <v>247</v>
      </c>
      <c r="E47" s="610">
        <v>56</v>
      </c>
      <c r="F47" s="610">
        <v>283</v>
      </c>
      <c r="G47" s="610">
        <v>5923</v>
      </c>
      <c r="H47" s="610">
        <v>1814</v>
      </c>
      <c r="I47" s="610">
        <v>855</v>
      </c>
      <c r="J47" s="610">
        <v>2225</v>
      </c>
      <c r="K47" s="611">
        <v>1301</v>
      </c>
      <c r="L47" s="610">
        <v>639</v>
      </c>
      <c r="M47" s="610">
        <v>733</v>
      </c>
      <c r="N47" s="610">
        <v>507</v>
      </c>
      <c r="O47" s="610">
        <v>4138</v>
      </c>
      <c r="P47" s="610">
        <v>195</v>
      </c>
      <c r="Q47" s="611">
        <v>3163</v>
      </c>
      <c r="R47" s="610">
        <v>1593</v>
      </c>
      <c r="S47" s="610">
        <v>4523</v>
      </c>
      <c r="T47" s="612">
        <v>1356</v>
      </c>
      <c r="U47" s="610">
        <v>32772</v>
      </c>
      <c r="V47" s="613">
        <v>518</v>
      </c>
      <c r="W47" s="613">
        <v>384</v>
      </c>
      <c r="X47" s="614">
        <v>32906</v>
      </c>
    </row>
    <row r="48" spans="1:9" s="3" customFormat="1" ht="15" customHeight="1">
      <c r="A48" s="944" t="s">
        <v>1173</v>
      </c>
      <c r="B48" s="944"/>
      <c r="C48" s="944"/>
      <c r="D48" s="944"/>
      <c r="E48" s="944"/>
      <c r="F48" s="944"/>
      <c r="G48" s="944"/>
      <c r="H48" s="944"/>
      <c r="I48" s="944"/>
    </row>
    <row r="49" spans="11:12" ht="12">
      <c r="K49" s="23"/>
      <c r="L49" s="23"/>
    </row>
    <row r="50" spans="11:12" ht="12">
      <c r="K50" s="23"/>
      <c r="L50" s="23"/>
    </row>
    <row r="51" spans="11:12" ht="12">
      <c r="K51" s="23"/>
      <c r="L51" s="23"/>
    </row>
    <row r="52" spans="11:12" ht="12">
      <c r="K52" s="23"/>
      <c r="L52" s="23"/>
    </row>
    <row r="53" spans="11:12" ht="12">
      <c r="K53" s="23"/>
      <c r="L53" s="23"/>
    </row>
    <row r="54" spans="11:12" ht="12">
      <c r="K54" s="23"/>
      <c r="L54" s="23"/>
    </row>
    <row r="55" spans="11:12" ht="12">
      <c r="K55" s="23"/>
      <c r="L55" s="23"/>
    </row>
    <row r="56" spans="11:12" ht="12">
      <c r="K56" s="23"/>
      <c r="L56" s="23"/>
    </row>
    <row r="57" spans="11:12" ht="12">
      <c r="K57" s="23"/>
      <c r="L57" s="23"/>
    </row>
    <row r="58" spans="11:12" ht="12">
      <c r="K58" s="23"/>
      <c r="L58" s="23"/>
    </row>
    <row r="59" spans="11:12" ht="12">
      <c r="K59" s="23"/>
      <c r="L59" s="23"/>
    </row>
    <row r="60" spans="11:12" ht="12">
      <c r="K60" s="23"/>
      <c r="L60" s="23"/>
    </row>
    <row r="61" spans="11:12" ht="12">
      <c r="K61" s="23"/>
      <c r="L61" s="23"/>
    </row>
    <row r="62" spans="11:12" ht="12">
      <c r="K62" s="23"/>
      <c r="L62" s="23"/>
    </row>
    <row r="63" spans="11:12" ht="12">
      <c r="K63" s="23"/>
      <c r="L63" s="23"/>
    </row>
    <row r="64" spans="11:12" ht="12">
      <c r="K64" s="23"/>
      <c r="L64" s="23"/>
    </row>
    <row r="65" spans="11:12" ht="12">
      <c r="K65" s="23"/>
      <c r="L65" s="23"/>
    </row>
    <row r="66" spans="11:12" ht="12">
      <c r="K66" s="23"/>
      <c r="L66" s="23"/>
    </row>
    <row r="67" spans="11:12" ht="12">
      <c r="K67" s="23"/>
      <c r="L67" s="23"/>
    </row>
    <row r="68" spans="11:12" ht="12">
      <c r="K68" s="23"/>
      <c r="L68" s="23"/>
    </row>
    <row r="69" spans="11:12" ht="12">
      <c r="K69" s="23"/>
      <c r="L69" s="23"/>
    </row>
    <row r="70" spans="11:12" ht="12">
      <c r="K70" s="23"/>
      <c r="L70" s="23"/>
    </row>
    <row r="71" spans="11:12" ht="12">
      <c r="K71" s="23"/>
      <c r="L71" s="23"/>
    </row>
    <row r="72" spans="11:12" ht="12">
      <c r="K72" s="23"/>
      <c r="L72" s="23"/>
    </row>
    <row r="73" spans="11:12" ht="12">
      <c r="K73" s="23"/>
      <c r="L73" s="23"/>
    </row>
    <row r="74" spans="11:12" ht="12">
      <c r="K74" s="23"/>
      <c r="L74" s="23"/>
    </row>
    <row r="75" spans="11:12" ht="12">
      <c r="K75" s="23"/>
      <c r="L75" s="23"/>
    </row>
    <row r="76" spans="11:12" ht="12">
      <c r="K76" s="23"/>
      <c r="L76" s="23"/>
    </row>
    <row r="77" spans="11:12" ht="12">
      <c r="K77" s="23"/>
      <c r="L77" s="23"/>
    </row>
    <row r="78" spans="11:12" ht="12">
      <c r="K78" s="23"/>
      <c r="L78" s="23"/>
    </row>
    <row r="79" spans="11:12" ht="12">
      <c r="K79" s="23"/>
      <c r="L79" s="23"/>
    </row>
    <row r="80" spans="11:12" ht="12">
      <c r="K80" s="23"/>
      <c r="L80" s="23"/>
    </row>
    <row r="81" spans="11:12" ht="12">
      <c r="K81" s="23"/>
      <c r="L81" s="23"/>
    </row>
    <row r="82" spans="11:12" ht="12">
      <c r="K82" s="23"/>
      <c r="L82" s="23"/>
    </row>
    <row r="83" spans="11:12" ht="12">
      <c r="K83" s="23"/>
      <c r="L83" s="23"/>
    </row>
    <row r="84" spans="11:12" ht="12">
      <c r="K84" s="23"/>
      <c r="L84" s="23"/>
    </row>
    <row r="85" spans="11:12" ht="12">
      <c r="K85" s="23"/>
      <c r="L85" s="23"/>
    </row>
    <row r="86" spans="11:12" ht="12">
      <c r="K86" s="23"/>
      <c r="L86" s="23"/>
    </row>
    <row r="87" spans="11:12" ht="12">
      <c r="K87" s="23"/>
      <c r="L87" s="23"/>
    </row>
    <row r="88" spans="11:12" ht="12">
      <c r="K88" s="23"/>
      <c r="L88" s="23"/>
    </row>
    <row r="89" spans="11:12" ht="12">
      <c r="K89" s="23"/>
      <c r="L89" s="23"/>
    </row>
    <row r="90" spans="11:12" ht="12">
      <c r="K90" s="23"/>
      <c r="L90" s="23"/>
    </row>
    <row r="91" spans="11:12" ht="12">
      <c r="K91" s="23"/>
      <c r="L91" s="23"/>
    </row>
    <row r="92" spans="11:12" ht="12">
      <c r="K92" s="23"/>
      <c r="L92" s="23"/>
    </row>
    <row r="93" spans="11:12" ht="12">
      <c r="K93" s="23"/>
      <c r="L93" s="23"/>
    </row>
    <row r="94" spans="11:12" ht="12">
      <c r="K94" s="23"/>
      <c r="L94" s="23"/>
    </row>
    <row r="95" spans="11:12" ht="12">
      <c r="K95" s="23"/>
      <c r="L95" s="23"/>
    </row>
    <row r="96" spans="11:12" ht="12">
      <c r="K96" s="23"/>
      <c r="L96" s="23"/>
    </row>
    <row r="97" spans="11:12" ht="12">
      <c r="K97" s="23"/>
      <c r="L97" s="23"/>
    </row>
    <row r="98" spans="11:12" ht="12">
      <c r="K98" s="23"/>
      <c r="L98" s="23"/>
    </row>
    <row r="99" spans="11:12" ht="12">
      <c r="K99" s="23"/>
      <c r="L99" s="23"/>
    </row>
    <row r="100" spans="11:12" ht="12">
      <c r="K100" s="23"/>
      <c r="L100" s="23"/>
    </row>
    <row r="101" spans="11:12" ht="12">
      <c r="K101" s="23"/>
      <c r="L101" s="23"/>
    </row>
    <row r="102" spans="11:12" ht="12">
      <c r="K102" s="23"/>
      <c r="L102" s="23"/>
    </row>
    <row r="103" spans="11:12" ht="12">
      <c r="K103" s="23"/>
      <c r="L103" s="23"/>
    </row>
    <row r="104" spans="11:12" ht="12">
      <c r="K104" s="23"/>
      <c r="L104" s="23"/>
    </row>
    <row r="105" spans="11:12" ht="12">
      <c r="K105" s="23"/>
      <c r="L105" s="23"/>
    </row>
    <row r="106" spans="11:12" ht="12">
      <c r="K106" s="23"/>
      <c r="L106" s="23"/>
    </row>
    <row r="107" spans="11:12" ht="12">
      <c r="K107" s="23"/>
      <c r="L107" s="23"/>
    </row>
    <row r="108" spans="11:12" ht="12">
      <c r="K108" s="23"/>
      <c r="L108" s="23"/>
    </row>
    <row r="109" spans="11:12" ht="12">
      <c r="K109" s="23"/>
      <c r="L109" s="23"/>
    </row>
    <row r="110" spans="11:12" ht="12">
      <c r="K110" s="23"/>
      <c r="L110" s="23"/>
    </row>
    <row r="111" spans="11:12" ht="12">
      <c r="K111" s="23"/>
      <c r="L111" s="23"/>
    </row>
    <row r="112" spans="11:12" ht="12">
      <c r="K112" s="23"/>
      <c r="L112" s="23"/>
    </row>
    <row r="113" spans="11:12" ht="12">
      <c r="K113" s="23"/>
      <c r="L113" s="23"/>
    </row>
    <row r="114" spans="11:12" ht="12">
      <c r="K114" s="23"/>
      <c r="L114" s="23"/>
    </row>
    <row r="115" spans="11:12" ht="12">
      <c r="K115" s="23"/>
      <c r="L115" s="23"/>
    </row>
    <row r="116" spans="11:12" ht="12">
      <c r="K116" s="23"/>
      <c r="L116" s="23"/>
    </row>
    <row r="117" spans="11:12" ht="12">
      <c r="K117" s="23"/>
      <c r="L117" s="23"/>
    </row>
    <row r="118" spans="11:12" ht="12">
      <c r="K118" s="23"/>
      <c r="L118" s="23"/>
    </row>
    <row r="119" spans="11:12" ht="12">
      <c r="K119" s="23"/>
      <c r="L119" s="23"/>
    </row>
    <row r="120" spans="11:12" ht="12">
      <c r="K120" s="23"/>
      <c r="L120" s="23"/>
    </row>
    <row r="121" spans="11:12" ht="12">
      <c r="K121" s="23"/>
      <c r="L121" s="23"/>
    </row>
    <row r="122" spans="11:12" ht="12">
      <c r="K122" s="23"/>
      <c r="L122" s="23"/>
    </row>
    <row r="123" spans="11:12" ht="12">
      <c r="K123" s="23"/>
      <c r="L123" s="23"/>
    </row>
    <row r="124" spans="11:12" ht="12">
      <c r="K124" s="23"/>
      <c r="L124" s="23"/>
    </row>
    <row r="125" spans="11:12" ht="12">
      <c r="K125" s="23"/>
      <c r="L125" s="23"/>
    </row>
    <row r="126" spans="11:12" ht="12">
      <c r="K126" s="23"/>
      <c r="L126" s="23"/>
    </row>
    <row r="127" spans="11:12" ht="12">
      <c r="K127" s="23"/>
      <c r="L127" s="23"/>
    </row>
    <row r="128" spans="11:12" ht="12">
      <c r="K128" s="23"/>
      <c r="L128" s="23"/>
    </row>
    <row r="129" spans="11:12" ht="12">
      <c r="K129" s="23"/>
      <c r="L129" s="23"/>
    </row>
    <row r="130" spans="11:12" ht="12">
      <c r="K130" s="23"/>
      <c r="L130" s="23"/>
    </row>
    <row r="131" spans="11:12" ht="12">
      <c r="K131" s="23"/>
      <c r="L131" s="23"/>
    </row>
    <row r="132" spans="11:12" ht="12">
      <c r="K132" s="23"/>
      <c r="L132" s="23"/>
    </row>
    <row r="133" spans="11:12" ht="12">
      <c r="K133" s="23"/>
      <c r="L133" s="23"/>
    </row>
    <row r="134" spans="11:12" ht="12">
      <c r="K134" s="23"/>
      <c r="L134" s="23"/>
    </row>
    <row r="135" spans="11:12" ht="12">
      <c r="K135" s="23"/>
      <c r="L135" s="23"/>
    </row>
    <row r="136" spans="11:12" ht="12">
      <c r="K136" s="23"/>
      <c r="L136" s="23"/>
    </row>
  </sheetData>
  <sheetProtection/>
  <printOptions/>
  <pageMargins left="0.6692913385826772" right="0.07874015748031496" top="0.5511811023622047" bottom="0.31496062992125984" header="0.3937007874015748" footer="0.2362204724409449"/>
  <pageSetup cellComments="asDisplayed" fitToHeight="1" fitToWidth="1" horizontalDpi="600" verticalDpi="600" orientation="landscape" paperSize="8" scale="95" r:id="rId1"/>
  <headerFooter alignWithMargins="0">
    <oddHeader>&amp;R&amp;D&amp;T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625" style="947" customWidth="1"/>
    <col min="2" max="4" width="17.625" style="946" customWidth="1"/>
    <col min="5" max="6" width="15.625" style="946" customWidth="1"/>
    <col min="7" max="7" width="4.50390625" style="946" customWidth="1"/>
    <col min="8" max="16384" width="9.00390625" style="946" customWidth="1"/>
  </cols>
  <sheetData>
    <row r="1" ht="18" customHeight="1">
      <c r="A1" s="919" t="s">
        <v>363</v>
      </c>
    </row>
    <row r="2" ht="1.5" customHeight="1"/>
    <row r="3" ht="12" customHeight="1"/>
    <row r="4" spans="2:6" ht="1.5" customHeight="1">
      <c r="B4" s="947"/>
      <c r="C4" s="947"/>
      <c r="D4" s="947"/>
      <c r="E4" s="947"/>
      <c r="F4" s="947"/>
    </row>
    <row r="5" spans="1:6" s="948" customFormat="1" ht="15" customHeight="1" thickBot="1">
      <c r="A5" s="948" t="s">
        <v>1182</v>
      </c>
      <c r="B5" s="1221"/>
      <c r="F5" s="74" t="s">
        <v>1181</v>
      </c>
    </row>
    <row r="6" spans="1:6" s="948" customFormat="1" ht="18" customHeight="1" thickTop="1">
      <c r="A6" s="1055" t="s">
        <v>320</v>
      </c>
      <c r="B6" s="1057" t="s">
        <v>383</v>
      </c>
      <c r="C6" s="1058"/>
      <c r="D6" s="1059"/>
      <c r="E6" s="1057" t="s">
        <v>322</v>
      </c>
      <c r="F6" s="1058"/>
    </row>
    <row r="7" spans="1:6" s="949" customFormat="1" ht="18" customHeight="1">
      <c r="A7" s="1056"/>
      <c r="B7" s="957" t="s">
        <v>116</v>
      </c>
      <c r="C7" s="957" t="s">
        <v>272</v>
      </c>
      <c r="D7" s="957" t="s">
        <v>1171</v>
      </c>
      <c r="E7" s="957" t="s">
        <v>272</v>
      </c>
      <c r="F7" s="958" t="s">
        <v>1171</v>
      </c>
    </row>
    <row r="8" spans="1:6" s="951" customFormat="1" ht="19.5" customHeight="1">
      <c r="A8" s="950" t="s">
        <v>323</v>
      </c>
      <c r="B8" s="573">
        <v>2966495</v>
      </c>
      <c r="C8" s="573">
        <v>3027414</v>
      </c>
      <c r="D8" s="573">
        <v>3220641</v>
      </c>
      <c r="E8" s="925">
        <v>2.053568268276198</v>
      </c>
      <c r="F8" s="925">
        <v>6.382576020326258</v>
      </c>
    </row>
    <row r="9" spans="1:10" s="951" customFormat="1" ht="19.5" customHeight="1">
      <c r="A9" s="952" t="s">
        <v>324</v>
      </c>
      <c r="B9" s="573">
        <v>1544939</v>
      </c>
      <c r="C9" s="573">
        <v>1571722</v>
      </c>
      <c r="D9" s="573">
        <v>1666623</v>
      </c>
      <c r="E9" s="925">
        <v>1.7336571985632956</v>
      </c>
      <c r="F9" s="925">
        <v>6.03796814437245</v>
      </c>
      <c r="H9" s="953"/>
      <c r="I9" s="953"/>
      <c r="J9" s="953"/>
    </row>
    <row r="10" spans="1:10" s="951" customFormat="1" ht="19.5" customHeight="1">
      <c r="A10" s="952" t="s">
        <v>325</v>
      </c>
      <c r="B10" s="574">
        <v>171139</v>
      </c>
      <c r="C10" s="574">
        <v>173993</v>
      </c>
      <c r="D10" s="574">
        <v>182771</v>
      </c>
      <c r="E10" s="926">
        <v>1.6674641257873986</v>
      </c>
      <c r="F10" s="926">
        <v>5.044805778202499</v>
      </c>
      <c r="H10" s="953"/>
      <c r="I10" s="953"/>
      <c r="J10" s="953"/>
    </row>
    <row r="11" spans="1:10" s="951" customFormat="1" ht="19.5" customHeight="1">
      <c r="A11" s="952" t="s">
        <v>326</v>
      </c>
      <c r="B11" s="574">
        <v>548890</v>
      </c>
      <c r="C11" s="574">
        <v>552652</v>
      </c>
      <c r="D11" s="574">
        <v>587771</v>
      </c>
      <c r="E11" s="926">
        <v>0.685373548654472</v>
      </c>
      <c r="F11" s="926">
        <v>6.354579024456557</v>
      </c>
      <c r="H11" s="953"/>
      <c r="I11" s="953"/>
      <c r="J11" s="953"/>
    </row>
    <row r="12" spans="1:10" s="951" customFormat="1" ht="19.5" customHeight="1">
      <c r="A12" s="952" t="s">
        <v>327</v>
      </c>
      <c r="B12" s="575">
        <v>701525</v>
      </c>
      <c r="C12" s="575">
        <v>729047</v>
      </c>
      <c r="D12" s="575">
        <v>783480</v>
      </c>
      <c r="E12" s="927">
        <v>3.923106990019392</v>
      </c>
      <c r="F12" s="927">
        <v>7.466296518514091</v>
      </c>
      <c r="H12" s="953"/>
      <c r="I12" s="953"/>
      <c r="J12" s="953"/>
    </row>
    <row r="13" spans="1:10" s="948" customFormat="1" ht="19.5" customHeight="1">
      <c r="A13" s="954" t="s">
        <v>328</v>
      </c>
      <c r="B13" s="576">
        <v>774294</v>
      </c>
      <c r="C13" s="576">
        <v>789220</v>
      </c>
      <c r="D13" s="576">
        <v>827632</v>
      </c>
      <c r="E13" s="928">
        <v>1.9277218810310022</v>
      </c>
      <c r="F13" s="928">
        <v>4.867073094988152</v>
      </c>
      <c r="H13" s="953"/>
      <c r="I13" s="953"/>
      <c r="J13" s="953"/>
    </row>
    <row r="14" spans="1:10" s="948" customFormat="1" ht="19.5" customHeight="1">
      <c r="A14" s="955" t="s">
        <v>329</v>
      </c>
      <c r="B14" s="576">
        <v>116536</v>
      </c>
      <c r="C14" s="576">
        <v>117650</v>
      </c>
      <c r="D14" s="576">
        <v>124395</v>
      </c>
      <c r="E14" s="928">
        <v>0.9564171519935654</v>
      </c>
      <c r="F14" s="928">
        <v>5.7332410022234805</v>
      </c>
      <c r="H14" s="953"/>
      <c r="I14" s="953"/>
      <c r="J14" s="953"/>
    </row>
    <row r="15" spans="1:10" s="948" customFormat="1" ht="19.5" customHeight="1">
      <c r="A15" s="955" t="s">
        <v>330</v>
      </c>
      <c r="B15" s="576">
        <v>73401</v>
      </c>
      <c r="C15" s="576">
        <v>73135</v>
      </c>
      <c r="D15" s="576">
        <v>78445</v>
      </c>
      <c r="E15" s="928">
        <v>-0.3615028670249655</v>
      </c>
      <c r="F15" s="928">
        <v>7.260293513759901</v>
      </c>
      <c r="H15" s="953"/>
      <c r="I15" s="953"/>
      <c r="J15" s="953"/>
    </row>
    <row r="16" spans="1:10" s="948" customFormat="1" ht="19.5" customHeight="1">
      <c r="A16" s="955" t="s">
        <v>331</v>
      </c>
      <c r="B16" s="576">
        <v>56338</v>
      </c>
      <c r="C16" s="576">
        <v>57717</v>
      </c>
      <c r="D16" s="576">
        <v>60598</v>
      </c>
      <c r="E16" s="928">
        <v>2.448848476547747</v>
      </c>
      <c r="F16" s="928">
        <v>4.991292697896854</v>
      </c>
      <c r="H16" s="953"/>
      <c r="I16" s="953"/>
      <c r="J16" s="953"/>
    </row>
    <row r="17" spans="1:10" s="948" customFormat="1" ht="19.5" customHeight="1">
      <c r="A17" s="955" t="s">
        <v>332</v>
      </c>
      <c r="B17" s="576">
        <v>180537</v>
      </c>
      <c r="C17" s="576">
        <v>186781</v>
      </c>
      <c r="D17" s="576">
        <v>197870</v>
      </c>
      <c r="E17" s="928">
        <v>3.4587158583479827</v>
      </c>
      <c r="F17" s="928">
        <v>5.93662178517888</v>
      </c>
      <c r="H17" s="953"/>
      <c r="I17" s="953"/>
      <c r="J17" s="953"/>
    </row>
    <row r="18" spans="1:10" s="948" customFormat="1" ht="19.5" customHeight="1">
      <c r="A18" s="955" t="s">
        <v>333</v>
      </c>
      <c r="B18" s="576">
        <v>144995</v>
      </c>
      <c r="C18" s="576">
        <v>147088</v>
      </c>
      <c r="D18" s="576">
        <v>169926</v>
      </c>
      <c r="E18" s="928">
        <v>1.4433732644984498</v>
      </c>
      <c r="F18" s="928">
        <v>15.526916578051958</v>
      </c>
      <c r="H18" s="953"/>
      <c r="I18" s="953"/>
      <c r="J18" s="953"/>
    </row>
    <row r="19" spans="1:10" s="948" customFormat="1" ht="19.5" customHeight="1">
      <c r="A19" s="955" t="s">
        <v>334</v>
      </c>
      <c r="B19" s="576">
        <v>36139</v>
      </c>
      <c r="C19" s="576">
        <v>36200</v>
      </c>
      <c r="D19" s="576">
        <v>38625</v>
      </c>
      <c r="E19" s="928">
        <v>0.168117849225444</v>
      </c>
      <c r="F19" s="928">
        <v>6.699233320189983</v>
      </c>
      <c r="H19" s="953"/>
      <c r="I19" s="953"/>
      <c r="J19" s="953"/>
    </row>
    <row r="20" spans="1:10" s="948" customFormat="1" ht="19.5" customHeight="1">
      <c r="A20" s="955" t="s">
        <v>335</v>
      </c>
      <c r="B20" s="576">
        <v>31810</v>
      </c>
      <c r="C20" s="576">
        <v>31891</v>
      </c>
      <c r="D20" s="576">
        <v>32874</v>
      </c>
      <c r="E20" s="928">
        <v>0.2546624712961654</v>
      </c>
      <c r="F20" s="928">
        <v>3.0806119763369275</v>
      </c>
      <c r="H20" s="953"/>
      <c r="I20" s="953"/>
      <c r="J20" s="953"/>
    </row>
    <row r="21" spans="1:10" s="948" customFormat="1" ht="19.5" customHeight="1">
      <c r="A21" s="955" t="s">
        <v>336</v>
      </c>
      <c r="B21" s="576">
        <v>26118</v>
      </c>
      <c r="C21" s="576">
        <v>25808</v>
      </c>
      <c r="D21" s="576">
        <v>26661</v>
      </c>
      <c r="E21" s="928">
        <v>-1.1877055524045042</v>
      </c>
      <c r="F21" s="928">
        <v>3.303304130585083</v>
      </c>
      <c r="H21" s="953"/>
      <c r="I21" s="953"/>
      <c r="J21" s="953"/>
    </row>
    <row r="22" spans="1:10" s="948" customFormat="1" ht="19.5" customHeight="1">
      <c r="A22" s="955" t="s">
        <v>337</v>
      </c>
      <c r="B22" s="576">
        <v>46051</v>
      </c>
      <c r="C22" s="576">
        <v>46750</v>
      </c>
      <c r="D22" s="576">
        <v>48548</v>
      </c>
      <c r="E22" s="928">
        <v>1.5163650478392279</v>
      </c>
      <c r="F22" s="928">
        <v>3.847153197883392</v>
      </c>
      <c r="H22" s="953"/>
      <c r="I22" s="953"/>
      <c r="J22" s="953"/>
    </row>
    <row r="23" spans="1:10" s="948" customFormat="1" ht="19.5" customHeight="1">
      <c r="A23" s="955" t="s">
        <v>338</v>
      </c>
      <c r="B23" s="576">
        <v>11496</v>
      </c>
      <c r="C23" s="576">
        <v>11893</v>
      </c>
      <c r="D23" s="576">
        <v>12076</v>
      </c>
      <c r="E23" s="928">
        <v>3.449364185166664</v>
      </c>
      <c r="F23" s="928">
        <v>1.5368995932136857</v>
      </c>
      <c r="H23" s="953"/>
      <c r="I23" s="953"/>
      <c r="J23" s="953"/>
    </row>
    <row r="24" spans="1:10" s="948" customFormat="1" ht="19.5" customHeight="1">
      <c r="A24" s="955" t="s">
        <v>339</v>
      </c>
      <c r="B24" s="576">
        <v>13265</v>
      </c>
      <c r="C24" s="576">
        <v>13174</v>
      </c>
      <c r="D24" s="576">
        <v>13781</v>
      </c>
      <c r="E24" s="928">
        <v>-0.684520976882034</v>
      </c>
      <c r="F24" s="928">
        <v>4.603130128341016</v>
      </c>
      <c r="H24" s="953"/>
      <c r="I24" s="953"/>
      <c r="J24" s="953"/>
    </row>
    <row r="25" spans="1:10" s="948" customFormat="1" ht="19.5" customHeight="1">
      <c r="A25" s="955" t="s">
        <v>340</v>
      </c>
      <c r="B25" s="576">
        <v>19087</v>
      </c>
      <c r="C25" s="576">
        <v>19375</v>
      </c>
      <c r="D25" s="576">
        <v>19805</v>
      </c>
      <c r="E25" s="928">
        <v>1.5041487867786534</v>
      </c>
      <c r="F25" s="928">
        <v>2.2226361329948214</v>
      </c>
      <c r="H25" s="953"/>
      <c r="I25" s="953"/>
      <c r="J25" s="953"/>
    </row>
    <row r="26" spans="1:10" s="948" customFormat="1" ht="19.5" customHeight="1">
      <c r="A26" s="956" t="s">
        <v>341</v>
      </c>
      <c r="B26" s="576">
        <v>14871</v>
      </c>
      <c r="C26" s="576">
        <v>15043</v>
      </c>
      <c r="D26" s="576">
        <v>15389</v>
      </c>
      <c r="E26" s="929">
        <v>1.1571004887779865</v>
      </c>
      <c r="F26" s="929">
        <v>2.3014409755838034</v>
      </c>
      <c r="H26" s="953"/>
      <c r="I26" s="953"/>
      <c r="J26" s="953"/>
    </row>
    <row r="27" spans="1:10" s="948" customFormat="1" ht="19.5" customHeight="1">
      <c r="A27" s="955" t="s">
        <v>342</v>
      </c>
      <c r="B27" s="577">
        <v>95252</v>
      </c>
      <c r="C27" s="577">
        <v>97256</v>
      </c>
      <c r="D27" s="577">
        <v>102640</v>
      </c>
      <c r="E27" s="930">
        <v>2.1041352743900417</v>
      </c>
      <c r="F27" s="930">
        <v>5.5355354476735075</v>
      </c>
      <c r="H27" s="953"/>
      <c r="I27" s="953"/>
      <c r="J27" s="953"/>
    </row>
    <row r="28" spans="1:10" s="948" customFormat="1" ht="19.5" customHeight="1">
      <c r="A28" s="955" t="s">
        <v>343</v>
      </c>
      <c r="B28" s="576">
        <v>10486</v>
      </c>
      <c r="C28" s="576">
        <v>10590</v>
      </c>
      <c r="D28" s="576">
        <v>11116</v>
      </c>
      <c r="E28" s="928">
        <v>0.9919604648869275</v>
      </c>
      <c r="F28" s="928">
        <v>4.961168629297109</v>
      </c>
      <c r="H28" s="953"/>
      <c r="I28" s="953"/>
      <c r="J28" s="953"/>
    </row>
    <row r="29" spans="1:10" s="948" customFormat="1" ht="19.5" customHeight="1">
      <c r="A29" s="955" t="s">
        <v>344</v>
      </c>
      <c r="B29" s="576">
        <v>17646</v>
      </c>
      <c r="C29" s="576">
        <v>17761</v>
      </c>
      <c r="D29" s="576">
        <v>18411</v>
      </c>
      <c r="E29" s="928">
        <v>0.650593867007526</v>
      </c>
      <c r="F29" s="928">
        <v>3.663228876954795</v>
      </c>
      <c r="H29" s="953"/>
      <c r="I29" s="953"/>
      <c r="J29" s="953"/>
    </row>
    <row r="30" spans="1:10" s="948" customFormat="1" ht="19.5" customHeight="1">
      <c r="A30" s="955" t="s">
        <v>345</v>
      </c>
      <c r="B30" s="576">
        <v>10402</v>
      </c>
      <c r="C30" s="576">
        <v>10500</v>
      </c>
      <c r="D30" s="576">
        <v>10903</v>
      </c>
      <c r="E30" s="928">
        <v>0.9417994324821082</v>
      </c>
      <c r="F30" s="928">
        <v>3.837294815248028</v>
      </c>
      <c r="H30" s="953"/>
      <c r="I30" s="953"/>
      <c r="J30" s="953"/>
    </row>
    <row r="31" spans="1:10" s="948" customFormat="1" ht="19.5" customHeight="1">
      <c r="A31" s="955" t="s">
        <v>346</v>
      </c>
      <c r="B31" s="576">
        <v>14696</v>
      </c>
      <c r="C31" s="576">
        <v>15073</v>
      </c>
      <c r="D31" s="576">
        <v>15954</v>
      </c>
      <c r="E31" s="928">
        <v>2.5699080723977934</v>
      </c>
      <c r="F31" s="928">
        <v>5.841174277412945</v>
      </c>
      <c r="H31" s="953"/>
      <c r="I31" s="953"/>
      <c r="J31" s="953"/>
    </row>
    <row r="32" spans="1:10" s="948" customFormat="1" ht="19.5" customHeight="1">
      <c r="A32" s="955" t="s">
        <v>347</v>
      </c>
      <c r="B32" s="576">
        <v>6143</v>
      </c>
      <c r="C32" s="576">
        <v>6104</v>
      </c>
      <c r="D32" s="576">
        <v>6274</v>
      </c>
      <c r="E32" s="928">
        <v>-0.6381166426002522</v>
      </c>
      <c r="F32" s="928">
        <v>2.782842567243303</v>
      </c>
      <c r="H32" s="953"/>
      <c r="I32" s="953"/>
      <c r="J32" s="953"/>
    </row>
    <row r="33" spans="1:10" s="948" customFormat="1" ht="19.5" customHeight="1">
      <c r="A33" s="955" t="s">
        <v>348</v>
      </c>
      <c r="B33" s="576">
        <v>8572</v>
      </c>
      <c r="C33" s="576">
        <v>8572</v>
      </c>
      <c r="D33" s="576">
        <v>9035</v>
      </c>
      <c r="E33" s="928">
        <v>0.006002768587826774</v>
      </c>
      <c r="F33" s="928">
        <v>5.400385345159509</v>
      </c>
      <c r="H33" s="953"/>
      <c r="I33" s="953"/>
      <c r="J33" s="953"/>
    </row>
    <row r="34" spans="1:10" s="948" customFormat="1" ht="19.5" customHeight="1">
      <c r="A34" s="955" t="s">
        <v>349</v>
      </c>
      <c r="B34" s="578">
        <v>7943</v>
      </c>
      <c r="C34" s="578">
        <v>8137</v>
      </c>
      <c r="D34" s="578">
        <v>8441</v>
      </c>
      <c r="E34" s="929">
        <v>2.4511153470148517</v>
      </c>
      <c r="F34" s="929">
        <v>3.7330144731153174</v>
      </c>
      <c r="H34" s="953"/>
      <c r="I34" s="953"/>
      <c r="J34" s="953"/>
    </row>
    <row r="35" spans="1:10" s="948" customFormat="1" ht="19.5" customHeight="1">
      <c r="A35" s="954" t="s">
        <v>350</v>
      </c>
      <c r="B35" s="576">
        <v>239132</v>
      </c>
      <c r="C35" s="576">
        <v>238245</v>
      </c>
      <c r="D35" s="576">
        <v>258133</v>
      </c>
      <c r="E35" s="928">
        <v>-0.37099255695254235</v>
      </c>
      <c r="F35" s="928">
        <v>8.347869354393527</v>
      </c>
      <c r="H35" s="953"/>
      <c r="I35" s="953"/>
      <c r="J35" s="953"/>
    </row>
    <row r="36" spans="1:10" s="948" customFormat="1" ht="19.5" customHeight="1">
      <c r="A36" s="955" t="s">
        <v>351</v>
      </c>
      <c r="B36" s="576">
        <v>72001</v>
      </c>
      <c r="C36" s="576">
        <v>72540</v>
      </c>
      <c r="D36" s="576">
        <v>75525</v>
      </c>
      <c r="E36" s="928">
        <v>0.7475642559926206</v>
      </c>
      <c r="F36" s="928">
        <v>4.115502004046214</v>
      </c>
      <c r="H36" s="953"/>
      <c r="I36" s="953"/>
      <c r="J36" s="953"/>
    </row>
    <row r="37" spans="1:10" s="948" customFormat="1" ht="19.5" customHeight="1">
      <c r="A37" s="955" t="s">
        <v>352</v>
      </c>
      <c r="B37" s="576">
        <v>80321</v>
      </c>
      <c r="C37" s="576">
        <v>81611</v>
      </c>
      <c r="D37" s="576">
        <v>86249</v>
      </c>
      <c r="E37" s="928">
        <v>1.6054084964045572</v>
      </c>
      <c r="F37" s="928">
        <v>5.6833872860709045</v>
      </c>
      <c r="H37" s="953"/>
      <c r="I37" s="953"/>
      <c r="J37" s="953"/>
    </row>
    <row r="38" spans="1:10" s="948" customFormat="1" ht="19.5" customHeight="1">
      <c r="A38" s="955" t="s">
        <v>353</v>
      </c>
      <c r="B38" s="576">
        <v>55611</v>
      </c>
      <c r="C38" s="576">
        <v>57092</v>
      </c>
      <c r="D38" s="576">
        <v>59466</v>
      </c>
      <c r="E38" s="928">
        <v>2.663061986694727</v>
      </c>
      <c r="F38" s="928">
        <v>4.158584452920903</v>
      </c>
      <c r="H38" s="953"/>
      <c r="I38" s="953"/>
      <c r="J38" s="953"/>
    </row>
    <row r="39" spans="1:10" s="948" customFormat="1" ht="19.5" customHeight="1">
      <c r="A39" s="955" t="s">
        <v>354</v>
      </c>
      <c r="B39" s="576">
        <v>33232</v>
      </c>
      <c r="C39" s="576">
        <v>33329</v>
      </c>
      <c r="D39" s="576">
        <v>34712</v>
      </c>
      <c r="E39" s="928">
        <v>0.292734563376288</v>
      </c>
      <c r="F39" s="928">
        <v>4.14974045252236</v>
      </c>
      <c r="H39" s="953"/>
      <c r="I39" s="953"/>
      <c r="J39" s="953"/>
    </row>
    <row r="40" spans="1:10" s="948" customFormat="1" ht="19.5" customHeight="1">
      <c r="A40" s="955" t="s">
        <v>355</v>
      </c>
      <c r="B40" s="576">
        <v>20243</v>
      </c>
      <c r="C40" s="576">
        <v>20831</v>
      </c>
      <c r="D40" s="576">
        <v>22219</v>
      </c>
      <c r="E40" s="928">
        <v>2.9056230158208614</v>
      </c>
      <c r="F40" s="928">
        <v>6.665373218511308</v>
      </c>
      <c r="H40" s="953"/>
      <c r="I40" s="953"/>
      <c r="J40" s="953"/>
    </row>
    <row r="41" spans="1:10" s="948" customFormat="1" ht="19.5" customHeight="1">
      <c r="A41" s="955" t="s">
        <v>356</v>
      </c>
      <c r="B41" s="576">
        <v>31970</v>
      </c>
      <c r="C41" s="576">
        <v>32087</v>
      </c>
      <c r="D41" s="576">
        <v>33661</v>
      </c>
      <c r="E41" s="928">
        <v>0.3660708831931756</v>
      </c>
      <c r="F41" s="928">
        <v>4.907387827671573</v>
      </c>
      <c r="H41" s="953"/>
      <c r="I41" s="953"/>
      <c r="J41" s="953"/>
    </row>
    <row r="42" spans="1:10" s="948" customFormat="1" ht="19.5" customHeight="1">
      <c r="A42" s="956" t="s">
        <v>357</v>
      </c>
      <c r="B42" s="576">
        <v>16384</v>
      </c>
      <c r="C42" s="576">
        <v>16920</v>
      </c>
      <c r="D42" s="576">
        <v>17801</v>
      </c>
      <c r="E42" s="928">
        <v>3.271090792104751</v>
      </c>
      <c r="F42" s="928">
        <v>5.209239210460297</v>
      </c>
      <c r="H42" s="953"/>
      <c r="I42" s="953"/>
      <c r="J42" s="953"/>
    </row>
    <row r="43" spans="1:10" s="948" customFormat="1" ht="19.5" customHeight="1">
      <c r="A43" s="955" t="s">
        <v>358</v>
      </c>
      <c r="B43" s="577">
        <v>322742</v>
      </c>
      <c r="C43" s="577">
        <v>343071</v>
      </c>
      <c r="D43" s="577">
        <v>376105</v>
      </c>
      <c r="E43" s="930">
        <v>6.298934828415121</v>
      </c>
      <c r="F43" s="930">
        <v>9.628809098183114</v>
      </c>
      <c r="H43" s="953"/>
      <c r="I43" s="953"/>
      <c r="J43" s="953"/>
    </row>
    <row r="44" spans="1:10" s="948" customFormat="1" ht="19.5" customHeight="1">
      <c r="A44" s="955" t="s">
        <v>359</v>
      </c>
      <c r="B44" s="576">
        <v>283541</v>
      </c>
      <c r="C44" s="576">
        <v>288383</v>
      </c>
      <c r="D44" s="576">
        <v>304934</v>
      </c>
      <c r="E44" s="928">
        <v>1.707682686996227</v>
      </c>
      <c r="F44" s="928">
        <v>5.7392901608879585</v>
      </c>
      <c r="H44" s="953"/>
      <c r="I44" s="953"/>
      <c r="J44" s="953"/>
    </row>
    <row r="45" spans="1:10" s="948" customFormat="1" ht="19.5" customHeight="1">
      <c r="A45" s="955" t="s">
        <v>360</v>
      </c>
      <c r="B45" s="576">
        <v>19442</v>
      </c>
      <c r="C45" s="576">
        <v>20700</v>
      </c>
      <c r="D45" s="576">
        <v>22773</v>
      </c>
      <c r="E45" s="928">
        <v>6.472587325834164</v>
      </c>
      <c r="F45" s="928">
        <v>10.013492133618703</v>
      </c>
      <c r="H45" s="953"/>
      <c r="I45" s="953"/>
      <c r="J45" s="953"/>
    </row>
    <row r="46" spans="1:10" s="948" customFormat="1" ht="19.5" customHeight="1">
      <c r="A46" s="955" t="s">
        <v>361</v>
      </c>
      <c r="B46" s="576">
        <v>46535</v>
      </c>
      <c r="C46" s="576">
        <v>47683</v>
      </c>
      <c r="D46" s="576">
        <v>49807</v>
      </c>
      <c r="E46" s="928">
        <v>2.467659864617467</v>
      </c>
      <c r="F46" s="928">
        <v>4.453485250145437</v>
      </c>
      <c r="H46" s="953"/>
      <c r="I46" s="953"/>
      <c r="J46" s="953"/>
    </row>
    <row r="47" spans="1:10" s="948" customFormat="1" ht="19.5" customHeight="1" thickBot="1">
      <c r="A47" s="955" t="s">
        <v>362</v>
      </c>
      <c r="B47" s="576">
        <v>29265</v>
      </c>
      <c r="C47" s="576">
        <v>29211</v>
      </c>
      <c r="D47" s="576">
        <v>29859</v>
      </c>
      <c r="E47" s="931">
        <v>-0.1824922294866662</v>
      </c>
      <c r="F47" s="931">
        <v>2.2170020608371326</v>
      </c>
      <c r="H47" s="953"/>
      <c r="I47" s="953"/>
      <c r="J47" s="953"/>
    </row>
    <row r="48" spans="1:6" s="3" customFormat="1" ht="15" customHeight="1">
      <c r="A48" s="26" t="s">
        <v>126</v>
      </c>
      <c r="B48" s="944"/>
      <c r="C48" s="944"/>
      <c r="D48" s="944"/>
      <c r="E48" s="944"/>
      <c r="F48" s="944"/>
    </row>
    <row r="49" ht="13.5">
      <c r="A49" s="57" t="s">
        <v>1173</v>
      </c>
    </row>
  </sheetData>
  <sheetProtection/>
  <printOptions horizontalCentered="1"/>
  <pageMargins left="0.3937007874015748" right="0.3937007874015748" top="0.3937007874015748" bottom="0.3937007874015748" header="0.31496062992125984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J5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7.625" style="959" customWidth="1"/>
    <col min="2" max="4" width="17.625" style="291" customWidth="1"/>
    <col min="5" max="6" width="15.625" style="291" customWidth="1"/>
    <col min="7" max="8" width="0" style="291" hidden="1" customWidth="1"/>
    <col min="9" max="16384" width="9.00390625" style="291" customWidth="1"/>
  </cols>
  <sheetData>
    <row r="1" ht="18" customHeight="1"/>
    <row r="2" ht="1.5" customHeight="1"/>
    <row r="3" spans="4:6" ht="12" customHeight="1">
      <c r="D3" s="34"/>
      <c r="E3" s="34"/>
      <c r="F3" s="34"/>
    </row>
    <row r="4" ht="1.5" customHeight="1"/>
    <row r="5" spans="2:6" ht="15" customHeight="1">
      <c r="B5" s="959"/>
      <c r="C5" s="959"/>
      <c r="D5" s="959"/>
      <c r="E5" s="959"/>
      <c r="F5" s="959"/>
    </row>
    <row r="6" spans="1:6" s="5" customFormat="1" ht="15" customHeight="1" thickBot="1">
      <c r="A6" s="960" t="s">
        <v>1185</v>
      </c>
      <c r="B6" s="20"/>
      <c r="F6" s="74" t="s">
        <v>1183</v>
      </c>
    </row>
    <row r="7" spans="1:8" s="5" customFormat="1" ht="18" customHeight="1" thickTop="1">
      <c r="A7" s="1060" t="s">
        <v>320</v>
      </c>
      <c r="B7" s="1006" t="s">
        <v>383</v>
      </c>
      <c r="C7" s="1224"/>
      <c r="D7" s="1004"/>
      <c r="E7" s="1062" t="s">
        <v>322</v>
      </c>
      <c r="F7" s="1006"/>
      <c r="G7" s="1222" t="s">
        <v>384</v>
      </c>
      <c r="H7" s="1223"/>
    </row>
    <row r="8" spans="1:8" s="962" customFormat="1" ht="18" customHeight="1">
      <c r="A8" s="1061"/>
      <c r="B8" s="967" t="s">
        <v>116</v>
      </c>
      <c r="C8" s="967" t="s">
        <v>272</v>
      </c>
      <c r="D8" s="967" t="s">
        <v>1184</v>
      </c>
      <c r="E8" s="967" t="s">
        <v>272</v>
      </c>
      <c r="F8" s="968" t="s">
        <v>1171</v>
      </c>
      <c r="G8" s="961" t="s">
        <v>385</v>
      </c>
      <c r="H8" s="961" t="s">
        <v>386</v>
      </c>
    </row>
    <row r="9" spans="1:9" s="84" customFormat="1" ht="19.5" customHeight="1">
      <c r="A9" s="64" t="s">
        <v>323</v>
      </c>
      <c r="B9" s="969">
        <v>263.9</v>
      </c>
      <c r="C9" s="969">
        <v>272</v>
      </c>
      <c r="D9" s="969">
        <v>292.4</v>
      </c>
      <c r="E9" s="925">
        <v>3.0693444486548023</v>
      </c>
      <c r="F9" s="925">
        <v>7.499999999999991</v>
      </c>
      <c r="G9" s="963"/>
      <c r="H9" s="964"/>
      <c r="I9" s="264"/>
    </row>
    <row r="10" spans="1:9" s="84" customFormat="1" ht="19.5" customHeight="1">
      <c r="A10" s="922" t="s">
        <v>324</v>
      </c>
      <c r="B10" s="970">
        <v>280.1</v>
      </c>
      <c r="C10" s="970">
        <v>286.6</v>
      </c>
      <c r="D10" s="970">
        <v>306.1</v>
      </c>
      <c r="E10" s="925">
        <v>2.320599785790789</v>
      </c>
      <c r="F10" s="925">
        <v>6.80390788555478</v>
      </c>
      <c r="G10" s="963"/>
      <c r="H10" s="964"/>
      <c r="I10" s="264"/>
    </row>
    <row r="11" spans="1:9" s="84" customFormat="1" ht="19.5" customHeight="1">
      <c r="A11" s="922" t="s">
        <v>325</v>
      </c>
      <c r="B11" s="970">
        <v>219.7</v>
      </c>
      <c r="C11" s="970">
        <v>227.8</v>
      </c>
      <c r="D11" s="970">
        <v>243.7</v>
      </c>
      <c r="E11" s="926">
        <v>3.686845698680029</v>
      </c>
      <c r="F11" s="926">
        <v>6.979806848112369</v>
      </c>
      <c r="G11" s="963"/>
      <c r="H11" s="964"/>
      <c r="I11" s="264"/>
    </row>
    <row r="12" spans="1:9" s="84" customFormat="1" ht="19.5" customHeight="1">
      <c r="A12" s="922" t="s">
        <v>326</v>
      </c>
      <c r="B12" s="970">
        <v>255.3</v>
      </c>
      <c r="C12" s="970">
        <v>260.6</v>
      </c>
      <c r="D12" s="970">
        <v>281</v>
      </c>
      <c r="E12" s="926">
        <v>2.075989032510776</v>
      </c>
      <c r="F12" s="926">
        <v>7.828089025326161</v>
      </c>
      <c r="G12" s="963"/>
      <c r="H12" s="964"/>
      <c r="I12" s="264"/>
    </row>
    <row r="13" spans="1:9" s="84" customFormat="1" ht="19.5" customHeight="1">
      <c r="A13" s="922" t="s">
        <v>327</v>
      </c>
      <c r="B13" s="971">
        <v>251</v>
      </c>
      <c r="C13" s="971">
        <v>263.9</v>
      </c>
      <c r="D13" s="971">
        <v>287.2</v>
      </c>
      <c r="E13" s="927">
        <v>5.139442231075688</v>
      </c>
      <c r="F13" s="927">
        <v>8.829101932550214</v>
      </c>
      <c r="G13" s="963"/>
      <c r="H13" s="964"/>
      <c r="I13" s="264"/>
    </row>
    <row r="14" spans="1:9" s="5" customFormat="1" ht="19.5" customHeight="1">
      <c r="A14" s="85" t="s">
        <v>328</v>
      </c>
      <c r="B14" s="972">
        <v>305</v>
      </c>
      <c r="C14" s="972">
        <v>311.6</v>
      </c>
      <c r="D14" s="972">
        <v>328.3</v>
      </c>
      <c r="E14" s="928">
        <v>2.1639344262295155</v>
      </c>
      <c r="F14" s="928">
        <v>5.359435173299097</v>
      </c>
      <c r="G14" s="965"/>
      <c r="H14" s="966"/>
      <c r="I14" s="23"/>
    </row>
    <row r="15" spans="1:9" s="5" customFormat="1" ht="19.5" customHeight="1">
      <c r="A15" s="79" t="s">
        <v>329</v>
      </c>
      <c r="B15" s="972">
        <v>282.5</v>
      </c>
      <c r="C15" s="972">
        <v>287.5</v>
      </c>
      <c r="D15" s="972">
        <v>305.7</v>
      </c>
      <c r="E15" s="928">
        <v>1.7699115044247788</v>
      </c>
      <c r="F15" s="928">
        <v>6.330434782608692</v>
      </c>
      <c r="G15" s="965"/>
      <c r="H15" s="966"/>
      <c r="I15" s="23"/>
    </row>
    <row r="16" spans="1:9" s="5" customFormat="1" ht="19.5" customHeight="1">
      <c r="A16" s="79" t="s">
        <v>330</v>
      </c>
      <c r="B16" s="972">
        <v>232.5</v>
      </c>
      <c r="C16" s="972">
        <v>234.9</v>
      </c>
      <c r="D16" s="972">
        <v>256.1</v>
      </c>
      <c r="E16" s="928">
        <v>1.0322580645161314</v>
      </c>
      <c r="F16" s="928">
        <v>9.025117071094089</v>
      </c>
      <c r="G16" s="965"/>
      <c r="H16" s="966"/>
      <c r="I16" s="23"/>
    </row>
    <row r="17" spans="1:9" s="5" customFormat="1" ht="19.5" customHeight="1">
      <c r="A17" s="79" t="s">
        <v>331</v>
      </c>
      <c r="B17" s="972">
        <v>228.2</v>
      </c>
      <c r="C17" s="972">
        <v>237.3</v>
      </c>
      <c r="D17" s="972">
        <v>253.7</v>
      </c>
      <c r="E17" s="928">
        <v>3.9877300613497035</v>
      </c>
      <c r="F17" s="928">
        <v>6.911083017277697</v>
      </c>
      <c r="G17" s="965"/>
      <c r="H17" s="966"/>
      <c r="I17" s="23"/>
    </row>
    <row r="18" spans="1:9" s="5" customFormat="1" ht="19.5" customHeight="1">
      <c r="A18" s="79" t="s">
        <v>332</v>
      </c>
      <c r="B18" s="972">
        <v>290.3</v>
      </c>
      <c r="C18" s="972">
        <v>300.2</v>
      </c>
      <c r="D18" s="972">
        <v>318.8</v>
      </c>
      <c r="E18" s="928">
        <v>3.4102652428522138</v>
      </c>
      <c r="F18" s="928">
        <v>6.195869420386417</v>
      </c>
      <c r="G18" s="965"/>
      <c r="H18" s="966"/>
      <c r="I18" s="23"/>
    </row>
    <row r="19" spans="1:9" s="5" customFormat="1" ht="19.5" customHeight="1">
      <c r="A19" s="79" t="s">
        <v>333</v>
      </c>
      <c r="B19" s="972">
        <v>303.5</v>
      </c>
      <c r="C19" s="972">
        <v>308.4</v>
      </c>
      <c r="D19" s="972">
        <v>355.6</v>
      </c>
      <c r="E19" s="928">
        <v>1.6144975288303054</v>
      </c>
      <c r="F19" s="928">
        <v>15.304798962386526</v>
      </c>
      <c r="G19" s="965"/>
      <c r="H19" s="966"/>
      <c r="I19" s="23"/>
    </row>
    <row r="20" spans="1:9" s="5" customFormat="1" ht="19.5" customHeight="1">
      <c r="A20" s="79" t="s">
        <v>334</v>
      </c>
      <c r="B20" s="972">
        <v>213.2</v>
      </c>
      <c r="C20" s="972">
        <v>218.7</v>
      </c>
      <c r="D20" s="972">
        <v>239.2</v>
      </c>
      <c r="E20" s="928">
        <v>2.579737335834897</v>
      </c>
      <c r="F20" s="928">
        <v>9.373571101966165</v>
      </c>
      <c r="G20" s="965"/>
      <c r="H20" s="966"/>
      <c r="I20" s="23"/>
    </row>
    <row r="21" spans="1:9" s="5" customFormat="1" ht="19.5" customHeight="1">
      <c r="A21" s="79" t="s">
        <v>335</v>
      </c>
      <c r="B21" s="972">
        <v>221.4</v>
      </c>
      <c r="C21" s="972">
        <v>223.9</v>
      </c>
      <c r="D21" s="972">
        <v>231.7</v>
      </c>
      <c r="E21" s="928">
        <v>1.1291779584462511</v>
      </c>
      <c r="F21" s="928">
        <v>3.483698079499769</v>
      </c>
      <c r="G21" s="965"/>
      <c r="H21" s="966"/>
      <c r="I21" s="23"/>
    </row>
    <row r="22" spans="1:9" s="5" customFormat="1" ht="19.5" customHeight="1">
      <c r="A22" s="79" t="s">
        <v>336</v>
      </c>
      <c r="B22" s="972">
        <v>229.9</v>
      </c>
      <c r="C22" s="972">
        <v>229.3</v>
      </c>
      <c r="D22" s="972">
        <v>241.3</v>
      </c>
      <c r="E22" s="928">
        <v>-0.2609830361026509</v>
      </c>
      <c r="F22" s="973">
        <v>5.233318796336676</v>
      </c>
      <c r="G22" s="965"/>
      <c r="H22" s="966"/>
      <c r="I22" s="23"/>
    </row>
    <row r="23" spans="1:9" s="5" customFormat="1" ht="19.5" customHeight="1">
      <c r="A23" s="79" t="s">
        <v>337</v>
      </c>
      <c r="B23" s="972">
        <v>243</v>
      </c>
      <c r="C23" s="972">
        <v>248.9</v>
      </c>
      <c r="D23" s="972">
        <v>262.1</v>
      </c>
      <c r="E23" s="928">
        <v>2.4279835390946527</v>
      </c>
      <c r="F23" s="928">
        <v>5.303334672559267</v>
      </c>
      <c r="G23" s="965"/>
      <c r="H23" s="966"/>
      <c r="I23" s="23"/>
    </row>
    <row r="24" spans="1:9" s="5" customFormat="1" ht="19.5" customHeight="1">
      <c r="A24" s="79" t="s">
        <v>338</v>
      </c>
      <c r="B24" s="972">
        <v>204</v>
      </c>
      <c r="C24" s="972">
        <v>215.6</v>
      </c>
      <c r="D24" s="972">
        <v>226.1</v>
      </c>
      <c r="E24" s="928">
        <v>5.686274509803919</v>
      </c>
      <c r="F24" s="928">
        <v>4.870129870129871</v>
      </c>
      <c r="G24" s="965"/>
      <c r="H24" s="966"/>
      <c r="I24" s="23"/>
    </row>
    <row r="25" spans="1:9" s="5" customFormat="1" ht="19.5" customHeight="1">
      <c r="A25" s="79" t="s">
        <v>339</v>
      </c>
      <c r="B25" s="972">
        <v>186.3</v>
      </c>
      <c r="C25" s="972">
        <v>189.3</v>
      </c>
      <c r="D25" s="972">
        <v>202.5</v>
      </c>
      <c r="E25" s="928">
        <v>1.610305958132045</v>
      </c>
      <c r="F25" s="928">
        <v>6.973058637083987</v>
      </c>
      <c r="G25" s="965"/>
      <c r="H25" s="966"/>
      <c r="I25" s="23"/>
    </row>
    <row r="26" spans="1:9" s="5" customFormat="1" ht="19.5" customHeight="1">
      <c r="A26" s="79" t="s">
        <v>340</v>
      </c>
      <c r="B26" s="972">
        <v>225.3</v>
      </c>
      <c r="C26" s="972">
        <v>232</v>
      </c>
      <c r="D26" s="972">
        <v>241.8</v>
      </c>
      <c r="E26" s="928">
        <v>2.973812694185525</v>
      </c>
      <c r="F26" s="928">
        <v>4.2241379310344875</v>
      </c>
      <c r="G26" s="965"/>
      <c r="H26" s="966"/>
      <c r="I26" s="23"/>
    </row>
    <row r="27" spans="1:9" s="5" customFormat="1" ht="19.5" customHeight="1">
      <c r="A27" s="924" t="s">
        <v>341</v>
      </c>
      <c r="B27" s="974">
        <v>202.1</v>
      </c>
      <c r="C27" s="974">
        <v>209.3</v>
      </c>
      <c r="D27" s="974">
        <v>218.6</v>
      </c>
      <c r="E27" s="929">
        <v>3.5625927758535467</v>
      </c>
      <c r="F27" s="929">
        <v>4.443382704252262</v>
      </c>
      <c r="G27" s="965"/>
      <c r="H27" s="966"/>
      <c r="I27" s="23"/>
    </row>
    <row r="28" spans="1:9" s="5" customFormat="1" ht="19.5" customHeight="1">
      <c r="A28" s="79" t="s">
        <v>342</v>
      </c>
      <c r="B28" s="972">
        <v>258.2</v>
      </c>
      <c r="C28" s="972">
        <v>267</v>
      </c>
      <c r="D28" s="972">
        <v>285.1</v>
      </c>
      <c r="E28" s="930">
        <v>3.4082106893880755</v>
      </c>
      <c r="F28" s="930">
        <v>6.779026217228473</v>
      </c>
      <c r="G28" s="965"/>
      <c r="H28" s="966"/>
      <c r="I28" s="23"/>
    </row>
    <row r="29" spans="1:9" s="5" customFormat="1" ht="19.5" customHeight="1">
      <c r="A29" s="79" t="s">
        <v>343</v>
      </c>
      <c r="B29" s="972">
        <v>179.9</v>
      </c>
      <c r="C29" s="972">
        <v>186.8</v>
      </c>
      <c r="D29" s="972">
        <v>202.2</v>
      </c>
      <c r="E29" s="928">
        <v>3.8354641467481967</v>
      </c>
      <c r="F29" s="928">
        <v>8.24411134903639</v>
      </c>
      <c r="G29" s="965"/>
      <c r="H29" s="966"/>
      <c r="I29" s="23"/>
    </row>
    <row r="30" spans="1:9" s="5" customFormat="1" ht="19.5" customHeight="1">
      <c r="A30" s="79" t="s">
        <v>344</v>
      </c>
      <c r="B30" s="972">
        <v>198.2</v>
      </c>
      <c r="C30" s="972">
        <v>205.7</v>
      </c>
      <c r="D30" s="972">
        <v>217.9</v>
      </c>
      <c r="E30" s="928">
        <v>3.784056508577195</v>
      </c>
      <c r="F30" s="928">
        <v>5.93096742829364</v>
      </c>
      <c r="G30" s="965"/>
      <c r="H30" s="966"/>
      <c r="I30" s="23"/>
    </row>
    <row r="31" spans="1:9" s="5" customFormat="1" ht="19.5" customHeight="1">
      <c r="A31" s="79" t="s">
        <v>345</v>
      </c>
      <c r="B31" s="972">
        <v>184.7</v>
      </c>
      <c r="C31" s="972">
        <v>191</v>
      </c>
      <c r="D31" s="972">
        <v>202</v>
      </c>
      <c r="E31" s="928">
        <v>3.4109366540335744</v>
      </c>
      <c r="F31" s="928">
        <v>5.7591623036649215</v>
      </c>
      <c r="G31" s="965"/>
      <c r="H31" s="966"/>
      <c r="I31" s="23"/>
    </row>
    <row r="32" spans="1:9" s="5" customFormat="1" ht="19.5" customHeight="1">
      <c r="A32" s="79" t="s">
        <v>346</v>
      </c>
      <c r="B32" s="972">
        <v>180.6</v>
      </c>
      <c r="C32" s="972">
        <v>189.4</v>
      </c>
      <c r="D32" s="972">
        <v>204.8</v>
      </c>
      <c r="E32" s="928">
        <v>4.872646733111856</v>
      </c>
      <c r="F32" s="928">
        <v>8.130939809926085</v>
      </c>
      <c r="G32" s="965"/>
      <c r="H32" s="966"/>
      <c r="I32" s="23"/>
    </row>
    <row r="33" spans="1:9" s="5" customFormat="1" ht="19.5" customHeight="1">
      <c r="A33" s="79" t="s">
        <v>347</v>
      </c>
      <c r="B33" s="972">
        <v>180</v>
      </c>
      <c r="C33" s="972">
        <v>183.1</v>
      </c>
      <c r="D33" s="972">
        <v>193.2</v>
      </c>
      <c r="E33" s="928">
        <v>1.722222222222219</v>
      </c>
      <c r="F33" s="928">
        <v>5.516111414527577</v>
      </c>
      <c r="G33" s="965"/>
      <c r="H33" s="966"/>
      <c r="I33" s="23"/>
    </row>
    <row r="34" spans="1:9" s="5" customFormat="1" ht="19.5" customHeight="1">
      <c r="A34" s="79" t="s">
        <v>348</v>
      </c>
      <c r="B34" s="972">
        <v>198.6</v>
      </c>
      <c r="C34" s="972">
        <v>204.9</v>
      </c>
      <c r="D34" s="972">
        <v>219.7</v>
      </c>
      <c r="E34" s="928">
        <v>3.1722054380664706</v>
      </c>
      <c r="F34" s="928">
        <v>7.22303562713518</v>
      </c>
      <c r="G34" s="965"/>
      <c r="H34" s="966"/>
      <c r="I34" s="23"/>
    </row>
    <row r="35" spans="1:9" s="5" customFormat="1" ht="19.5" customHeight="1">
      <c r="A35" s="79" t="s">
        <v>349</v>
      </c>
      <c r="B35" s="974">
        <v>166.4</v>
      </c>
      <c r="C35" s="974">
        <v>174.6</v>
      </c>
      <c r="D35" s="974">
        <v>186.8</v>
      </c>
      <c r="E35" s="929">
        <v>4.927884615384608</v>
      </c>
      <c r="F35" s="929">
        <v>6.987399770904935</v>
      </c>
      <c r="G35" s="965"/>
      <c r="H35" s="966"/>
      <c r="I35" s="23"/>
    </row>
    <row r="36" spans="1:9" s="5" customFormat="1" ht="19.5" customHeight="1">
      <c r="A36" s="85" t="s">
        <v>350</v>
      </c>
      <c r="B36" s="972">
        <v>278.2</v>
      </c>
      <c r="C36" s="972">
        <v>280.5</v>
      </c>
      <c r="D36" s="972">
        <v>307.5</v>
      </c>
      <c r="E36" s="928">
        <v>0.8267433501078402</v>
      </c>
      <c r="F36" s="928">
        <v>9.62566844919786</v>
      </c>
      <c r="G36" s="965"/>
      <c r="H36" s="966"/>
      <c r="I36" s="23"/>
    </row>
    <row r="37" spans="1:9" s="5" customFormat="1" ht="19.5" customHeight="1">
      <c r="A37" s="79" t="s">
        <v>351</v>
      </c>
      <c r="B37" s="972">
        <v>259.4</v>
      </c>
      <c r="C37" s="972">
        <v>265</v>
      </c>
      <c r="D37" s="972">
        <v>278.7</v>
      </c>
      <c r="E37" s="928">
        <v>2.158828064764851</v>
      </c>
      <c r="F37" s="928">
        <v>5.169811320754713</v>
      </c>
      <c r="G37" s="965"/>
      <c r="H37" s="966"/>
      <c r="I37" s="23"/>
    </row>
    <row r="38" spans="1:9" s="5" customFormat="1" ht="19.5" customHeight="1">
      <c r="A38" s="79" t="s">
        <v>352</v>
      </c>
      <c r="B38" s="972">
        <v>248.8</v>
      </c>
      <c r="C38" s="972">
        <v>255.4</v>
      </c>
      <c r="D38" s="972">
        <v>273.3</v>
      </c>
      <c r="E38" s="928">
        <v>2.6527331189710583</v>
      </c>
      <c r="F38" s="928">
        <v>7.0086139389193445</v>
      </c>
      <c r="G38" s="965"/>
      <c r="H38" s="966"/>
      <c r="I38" s="23"/>
    </row>
    <row r="39" spans="1:9" s="5" customFormat="1" ht="19.5" customHeight="1">
      <c r="A39" s="79" t="s">
        <v>353</v>
      </c>
      <c r="B39" s="972">
        <v>232.9</v>
      </c>
      <c r="C39" s="972">
        <v>242</v>
      </c>
      <c r="D39" s="972">
        <v>255.3</v>
      </c>
      <c r="E39" s="928">
        <v>3.907256333190208</v>
      </c>
      <c r="F39" s="928">
        <v>5.495867768595046</v>
      </c>
      <c r="G39" s="965"/>
      <c r="H39" s="966"/>
      <c r="I39" s="23"/>
    </row>
    <row r="40" spans="1:9" s="5" customFormat="1" ht="19.5" customHeight="1">
      <c r="A40" s="79" t="s">
        <v>354</v>
      </c>
      <c r="B40" s="972">
        <v>211</v>
      </c>
      <c r="C40" s="972">
        <v>216</v>
      </c>
      <c r="D40" s="972">
        <v>229</v>
      </c>
      <c r="E40" s="928">
        <v>2.3696682464454977</v>
      </c>
      <c r="F40" s="928">
        <v>6.018518518518518</v>
      </c>
      <c r="G40" s="965"/>
      <c r="H40" s="966"/>
      <c r="I40" s="23"/>
    </row>
    <row r="41" spans="1:9" s="5" customFormat="1" ht="19.5" customHeight="1">
      <c r="A41" s="79" t="s">
        <v>355</v>
      </c>
      <c r="B41" s="972">
        <v>257.3</v>
      </c>
      <c r="C41" s="972">
        <v>268.8</v>
      </c>
      <c r="D41" s="972">
        <v>294.7</v>
      </c>
      <c r="E41" s="928">
        <v>4.469490866692576</v>
      </c>
      <c r="F41" s="928">
        <v>9.635416666666657</v>
      </c>
      <c r="G41" s="965"/>
      <c r="H41" s="966"/>
      <c r="I41" s="23"/>
    </row>
    <row r="42" spans="1:9" s="5" customFormat="1" ht="19.5" customHeight="1">
      <c r="A42" s="79" t="s">
        <v>356</v>
      </c>
      <c r="B42" s="972">
        <v>225.5</v>
      </c>
      <c r="C42" s="972">
        <v>231.7</v>
      </c>
      <c r="D42" s="972">
        <v>248.4</v>
      </c>
      <c r="E42" s="928">
        <v>2.7494456762749397</v>
      </c>
      <c r="F42" s="928">
        <v>7.207596029348302</v>
      </c>
      <c r="G42" s="965"/>
      <c r="H42" s="966"/>
      <c r="I42" s="23"/>
    </row>
    <row r="43" spans="1:9" s="5" customFormat="1" ht="19.5" customHeight="1">
      <c r="A43" s="924" t="s">
        <v>357</v>
      </c>
      <c r="B43" s="974">
        <v>224.3</v>
      </c>
      <c r="C43" s="974">
        <v>235.7</v>
      </c>
      <c r="D43" s="974">
        <v>253.5</v>
      </c>
      <c r="E43" s="928">
        <v>5.0824788230048945</v>
      </c>
      <c r="F43" s="928">
        <v>7.551972846839207</v>
      </c>
      <c r="G43" s="965"/>
      <c r="H43" s="966"/>
      <c r="I43" s="23"/>
    </row>
    <row r="44" spans="1:9" s="5" customFormat="1" ht="19.5" customHeight="1">
      <c r="A44" s="79" t="s">
        <v>358</v>
      </c>
      <c r="B44" s="972">
        <v>248.9</v>
      </c>
      <c r="C44" s="972">
        <v>267.7</v>
      </c>
      <c r="D44" s="972">
        <v>297.3</v>
      </c>
      <c r="E44" s="930">
        <v>7.553234230614697</v>
      </c>
      <c r="F44" s="930">
        <v>11.057153530070984</v>
      </c>
      <c r="G44" s="965"/>
      <c r="H44" s="966"/>
      <c r="I44" s="23"/>
    </row>
    <row r="45" spans="1:9" s="5" customFormat="1" ht="19.5" customHeight="1">
      <c r="A45" s="79" t="s">
        <v>359</v>
      </c>
      <c r="B45" s="972">
        <v>266.9</v>
      </c>
      <c r="C45" s="972">
        <v>274.6</v>
      </c>
      <c r="D45" s="972">
        <v>293.6</v>
      </c>
      <c r="E45" s="928">
        <v>2.8849756463094964</v>
      </c>
      <c r="F45" s="928">
        <v>6.919155134741442</v>
      </c>
      <c r="G45" s="965"/>
      <c r="H45" s="966"/>
      <c r="I45" s="23"/>
    </row>
    <row r="46" spans="1:9" s="5" customFormat="1" ht="19.5" customHeight="1">
      <c r="A46" s="79" t="s">
        <v>360</v>
      </c>
      <c r="B46" s="972">
        <v>251.6</v>
      </c>
      <c r="C46" s="972">
        <v>269.5</v>
      </c>
      <c r="D46" s="972">
        <v>298.4</v>
      </c>
      <c r="E46" s="928">
        <v>7.1144674085850585</v>
      </c>
      <c r="F46" s="928">
        <v>10.723562152133573</v>
      </c>
      <c r="G46" s="965"/>
      <c r="H46" s="966"/>
      <c r="I46" s="23"/>
    </row>
    <row r="47" spans="1:10" s="5" customFormat="1" ht="19.5" customHeight="1">
      <c r="A47" s="79" t="s">
        <v>361</v>
      </c>
      <c r="B47" s="972">
        <v>214.8</v>
      </c>
      <c r="C47" s="972">
        <v>222.7</v>
      </c>
      <c r="D47" s="972">
        <v>236</v>
      </c>
      <c r="E47" s="928">
        <v>3.677839851024198</v>
      </c>
      <c r="F47" s="928">
        <v>5.972159856308941</v>
      </c>
      <c r="G47" s="965"/>
      <c r="H47" s="966"/>
      <c r="I47" s="23"/>
      <c r="J47" s="23"/>
    </row>
    <row r="48" spans="1:9" s="5" customFormat="1" ht="19.5" customHeight="1" thickBot="1">
      <c r="A48" s="79" t="s">
        <v>362</v>
      </c>
      <c r="B48" s="975">
        <v>206</v>
      </c>
      <c r="C48" s="975">
        <v>209.2</v>
      </c>
      <c r="D48" s="975">
        <v>217.4</v>
      </c>
      <c r="E48" s="931">
        <v>1.5533980582524218</v>
      </c>
      <c r="F48" s="931">
        <v>3.919694072657752</v>
      </c>
      <c r="G48" s="965"/>
      <c r="H48" s="966"/>
      <c r="I48" s="23"/>
    </row>
    <row r="49" spans="1:6" s="3" customFormat="1" ht="15" customHeight="1">
      <c r="A49" s="26" t="s">
        <v>126</v>
      </c>
      <c r="B49" s="944"/>
      <c r="C49" s="944"/>
      <c r="D49" s="944"/>
      <c r="E49" s="944"/>
      <c r="F49" s="944"/>
    </row>
    <row r="50" ht="15" customHeight="1">
      <c r="A50" s="57" t="s">
        <v>1173</v>
      </c>
    </row>
  </sheetData>
  <sheetProtection/>
  <printOptions/>
  <pageMargins left="0.7086614173228347" right="0.03937007874015748" top="0.3937007874015748" bottom="0.3937007874015748" header="0.2755905511811024" footer="0.5118110236220472"/>
  <pageSetup cellComments="asDisplayed" horizontalDpi="600" verticalDpi="600" orientation="portrait" paperSize="9" scale="91" r:id="rId1"/>
  <headerFooter alignWithMargins="0">
    <oddHeader>&amp;R&amp;D&amp;T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3" customWidth="1"/>
    <col min="2" max="2" width="10.625" style="5" customWidth="1"/>
    <col min="3" max="6" width="10.125" style="5" customWidth="1"/>
    <col min="7" max="7" width="10.625" style="976" customWidth="1"/>
    <col min="8" max="8" width="8.375" style="5" customWidth="1"/>
    <col min="9" max="9" width="7.625" style="5" customWidth="1"/>
    <col min="10" max="10" width="10.625" style="5" customWidth="1"/>
    <col min="11" max="11" width="9.625" style="5" customWidth="1"/>
    <col min="12" max="12" width="10.25390625" style="5" customWidth="1"/>
    <col min="13" max="13" width="12.25390625" style="5" customWidth="1"/>
    <col min="14" max="15" width="9.625" style="5" customWidth="1"/>
    <col min="16" max="16" width="11.625" style="5" customWidth="1"/>
    <col min="17" max="17" width="12.625" style="5" customWidth="1"/>
    <col min="18" max="18" width="13.25390625" style="5" customWidth="1"/>
    <col min="19" max="16384" width="9.00390625" style="5" customWidth="1"/>
  </cols>
  <sheetData>
    <row r="1" ht="14.25">
      <c r="A1" s="919" t="s">
        <v>363</v>
      </c>
    </row>
    <row r="2" ht="1.5" customHeight="1"/>
    <row r="3" spans="13:18" ht="12" customHeight="1">
      <c r="M3" s="34"/>
      <c r="N3" s="121"/>
      <c r="O3" s="121"/>
      <c r="P3" s="121"/>
      <c r="Q3" s="121"/>
      <c r="R3" s="121"/>
    </row>
    <row r="4" ht="1.5" customHeight="1">
      <c r="A4" s="23"/>
    </row>
    <row r="5" spans="1:18" ht="16.5" customHeight="1" thickBot="1">
      <c r="A5" s="5" t="s">
        <v>1186</v>
      </c>
      <c r="R5" s="74" t="s">
        <v>387</v>
      </c>
    </row>
    <row r="6" spans="1:18" s="12" customFormat="1" ht="45.75" thickTop="1">
      <c r="A6" s="1063" t="s">
        <v>320</v>
      </c>
      <c r="B6" s="1066" t="s">
        <v>388</v>
      </c>
      <c r="C6" s="1067"/>
      <c r="D6" s="977"/>
      <c r="E6" s="977"/>
      <c r="F6" s="978"/>
      <c r="G6" s="1068" t="s">
        <v>389</v>
      </c>
      <c r="H6" s="977"/>
      <c r="I6" s="977"/>
      <c r="J6" s="977"/>
      <c r="K6" s="977"/>
      <c r="L6" s="978"/>
      <c r="M6" s="1227" t="s">
        <v>390</v>
      </c>
      <c r="N6" s="979"/>
      <c r="O6" s="978"/>
      <c r="P6" s="1071" t="s">
        <v>391</v>
      </c>
      <c r="Q6" s="1052" t="s">
        <v>392</v>
      </c>
      <c r="R6" s="1076" t="s">
        <v>393</v>
      </c>
    </row>
    <row r="7" spans="1:18" s="6" customFormat="1" ht="9" customHeight="1">
      <c r="A7" s="1064"/>
      <c r="B7" s="980"/>
      <c r="C7" s="1225" t="s">
        <v>394</v>
      </c>
      <c r="D7" s="1226" t="s">
        <v>1334</v>
      </c>
      <c r="E7" s="981"/>
      <c r="F7" s="982"/>
      <c r="G7" s="1069"/>
      <c r="H7" s="1079" t="s">
        <v>395</v>
      </c>
      <c r="I7" s="1079" t="s">
        <v>396</v>
      </c>
      <c r="J7" s="1082" t="s">
        <v>397</v>
      </c>
      <c r="K7" s="1079" t="s">
        <v>398</v>
      </c>
      <c r="L7" s="1084" t="s">
        <v>399</v>
      </c>
      <c r="M7" s="1069"/>
      <c r="N7" s="1085" t="s">
        <v>400</v>
      </c>
      <c r="O7" s="1079" t="s">
        <v>401</v>
      </c>
      <c r="P7" s="1072"/>
      <c r="Q7" s="1074"/>
      <c r="R7" s="1077"/>
    </row>
    <row r="8" spans="1:18" s="12" customFormat="1" ht="25.5" customHeight="1">
      <c r="A8" s="1065"/>
      <c r="B8" s="980"/>
      <c r="C8" s="1080"/>
      <c r="D8" s="1081"/>
      <c r="E8" s="983" t="s">
        <v>402</v>
      </c>
      <c r="F8" s="983" t="s">
        <v>403</v>
      </c>
      <c r="G8" s="1070"/>
      <c r="H8" s="1080"/>
      <c r="I8" s="1080"/>
      <c r="J8" s="1083"/>
      <c r="K8" s="1080"/>
      <c r="L8" s="937"/>
      <c r="M8" s="1070"/>
      <c r="N8" s="1086"/>
      <c r="O8" s="1080"/>
      <c r="P8" s="1073"/>
      <c r="Q8" s="1075"/>
      <c r="R8" s="1078"/>
    </row>
    <row r="9" spans="1:18" s="84" customFormat="1" ht="19.5" customHeight="1">
      <c r="A9" s="920" t="s">
        <v>323</v>
      </c>
      <c r="B9" s="615">
        <v>2016731</v>
      </c>
      <c r="C9" s="615">
        <v>1717605</v>
      </c>
      <c r="D9" s="616">
        <v>299126</v>
      </c>
      <c r="E9" s="615">
        <v>271728</v>
      </c>
      <c r="F9" s="617">
        <v>27398</v>
      </c>
      <c r="G9" s="615">
        <v>191339</v>
      </c>
      <c r="H9" s="615">
        <v>260934</v>
      </c>
      <c r="I9" s="615">
        <v>69595</v>
      </c>
      <c r="J9" s="618">
        <v>2695</v>
      </c>
      <c r="K9" s="615">
        <v>185797</v>
      </c>
      <c r="L9" s="617">
        <v>2847</v>
      </c>
      <c r="M9" s="619">
        <v>1012571</v>
      </c>
      <c r="N9" s="615">
        <v>1013063</v>
      </c>
      <c r="O9" s="618">
        <v>-492</v>
      </c>
      <c r="P9" s="615">
        <v>3220641</v>
      </c>
      <c r="Q9" s="615">
        <v>286837</v>
      </c>
      <c r="R9" s="619">
        <v>3507478</v>
      </c>
    </row>
    <row r="10" spans="1:18" s="84" customFormat="1" ht="19.5" customHeight="1">
      <c r="A10" s="920" t="s">
        <v>324</v>
      </c>
      <c r="B10" s="620">
        <v>1051585</v>
      </c>
      <c r="C10" s="620">
        <v>895612</v>
      </c>
      <c r="D10" s="621">
        <v>155973</v>
      </c>
      <c r="E10" s="620">
        <v>141687</v>
      </c>
      <c r="F10" s="622">
        <v>14286</v>
      </c>
      <c r="G10" s="620">
        <v>104760</v>
      </c>
      <c r="H10" s="620">
        <v>134779</v>
      </c>
      <c r="I10" s="620">
        <v>30019</v>
      </c>
      <c r="J10" s="623">
        <v>6468</v>
      </c>
      <c r="K10" s="620">
        <v>96900</v>
      </c>
      <c r="L10" s="622">
        <v>1392</v>
      </c>
      <c r="M10" s="624">
        <v>510277</v>
      </c>
      <c r="N10" s="620">
        <v>510024</v>
      </c>
      <c r="O10" s="623">
        <v>253</v>
      </c>
      <c r="P10" s="620">
        <v>1666623</v>
      </c>
      <c r="Q10" s="620">
        <v>143876</v>
      </c>
      <c r="R10" s="624">
        <v>1810499</v>
      </c>
    </row>
    <row r="11" spans="1:18" s="84" customFormat="1" ht="19.5" customHeight="1">
      <c r="A11" s="922" t="s">
        <v>325</v>
      </c>
      <c r="B11" s="625">
        <v>118580</v>
      </c>
      <c r="C11" s="625">
        <v>100992</v>
      </c>
      <c r="D11" s="626">
        <v>17588</v>
      </c>
      <c r="E11" s="625">
        <v>15977</v>
      </c>
      <c r="F11" s="627">
        <v>1611</v>
      </c>
      <c r="G11" s="625">
        <v>10510</v>
      </c>
      <c r="H11" s="625">
        <v>15703</v>
      </c>
      <c r="I11" s="625">
        <v>5193</v>
      </c>
      <c r="J11" s="628">
        <v>-507</v>
      </c>
      <c r="K11" s="625">
        <v>10887</v>
      </c>
      <c r="L11" s="627">
        <v>130</v>
      </c>
      <c r="M11" s="629">
        <v>53681</v>
      </c>
      <c r="N11" s="625">
        <v>53714</v>
      </c>
      <c r="O11" s="628">
        <v>-33</v>
      </c>
      <c r="P11" s="625">
        <v>182771</v>
      </c>
      <c r="Q11" s="625">
        <v>15839</v>
      </c>
      <c r="R11" s="629">
        <v>198609</v>
      </c>
    </row>
    <row r="12" spans="1:18" s="84" customFormat="1" ht="19.5" customHeight="1">
      <c r="A12" s="922" t="s">
        <v>326</v>
      </c>
      <c r="B12" s="625">
        <v>367935</v>
      </c>
      <c r="C12" s="625">
        <v>313362</v>
      </c>
      <c r="D12" s="626">
        <v>54573</v>
      </c>
      <c r="E12" s="625">
        <v>49574</v>
      </c>
      <c r="F12" s="627">
        <v>4999</v>
      </c>
      <c r="G12" s="625">
        <v>34941</v>
      </c>
      <c r="H12" s="625">
        <v>47318</v>
      </c>
      <c r="I12" s="625">
        <v>12378</v>
      </c>
      <c r="J12" s="628">
        <v>1264</v>
      </c>
      <c r="K12" s="625">
        <v>33076</v>
      </c>
      <c r="L12" s="627">
        <v>601</v>
      </c>
      <c r="M12" s="629">
        <v>184894</v>
      </c>
      <c r="N12" s="625">
        <v>185300</v>
      </c>
      <c r="O12" s="628">
        <v>-406</v>
      </c>
      <c r="P12" s="625">
        <v>587771</v>
      </c>
      <c r="Q12" s="625">
        <v>52774</v>
      </c>
      <c r="R12" s="629">
        <v>640544</v>
      </c>
    </row>
    <row r="13" spans="1:18" s="84" customFormat="1" ht="19.5" customHeight="1">
      <c r="A13" s="923" t="s">
        <v>327</v>
      </c>
      <c r="B13" s="630">
        <v>478631</v>
      </c>
      <c r="C13" s="630">
        <v>407639</v>
      </c>
      <c r="D13" s="631">
        <v>70992</v>
      </c>
      <c r="E13" s="630">
        <v>64489</v>
      </c>
      <c r="F13" s="632">
        <v>6502</v>
      </c>
      <c r="G13" s="630">
        <v>41130</v>
      </c>
      <c r="H13" s="630">
        <v>63134</v>
      </c>
      <c r="I13" s="630">
        <v>22004</v>
      </c>
      <c r="J13" s="633">
        <v>-4530</v>
      </c>
      <c r="K13" s="630">
        <v>44935</v>
      </c>
      <c r="L13" s="632">
        <v>725</v>
      </c>
      <c r="M13" s="634">
        <v>263719</v>
      </c>
      <c r="N13" s="630">
        <v>264026</v>
      </c>
      <c r="O13" s="633">
        <v>-307</v>
      </c>
      <c r="P13" s="630">
        <v>783480</v>
      </c>
      <c r="Q13" s="630">
        <v>74349</v>
      </c>
      <c r="R13" s="634">
        <v>857828</v>
      </c>
    </row>
    <row r="14" spans="1:18" ht="19.5" customHeight="1">
      <c r="A14" s="79" t="s">
        <v>328</v>
      </c>
      <c r="B14" s="635">
        <v>534908</v>
      </c>
      <c r="C14" s="635">
        <v>455569</v>
      </c>
      <c r="D14" s="636">
        <v>79339</v>
      </c>
      <c r="E14" s="635">
        <v>72072</v>
      </c>
      <c r="F14" s="637">
        <v>7267</v>
      </c>
      <c r="G14" s="635">
        <v>53746</v>
      </c>
      <c r="H14" s="635">
        <v>66356</v>
      </c>
      <c r="I14" s="635">
        <v>12611</v>
      </c>
      <c r="J14" s="638">
        <v>4999</v>
      </c>
      <c r="K14" s="635">
        <v>47826</v>
      </c>
      <c r="L14" s="637">
        <v>921</v>
      </c>
      <c r="M14" s="639">
        <v>238978</v>
      </c>
      <c r="N14" s="635">
        <v>238323</v>
      </c>
      <c r="O14" s="638">
        <v>655</v>
      </c>
      <c r="P14" s="635">
        <v>827632</v>
      </c>
      <c r="Q14" s="635">
        <v>66441</v>
      </c>
      <c r="R14" s="639">
        <v>894073</v>
      </c>
    </row>
    <row r="15" spans="1:18" ht="19.5" customHeight="1">
      <c r="A15" s="79" t="s">
        <v>329</v>
      </c>
      <c r="B15" s="640">
        <v>76511</v>
      </c>
      <c r="C15" s="640">
        <v>65162</v>
      </c>
      <c r="D15" s="641">
        <v>11348</v>
      </c>
      <c r="E15" s="640">
        <v>10309</v>
      </c>
      <c r="F15" s="642">
        <v>1039</v>
      </c>
      <c r="G15" s="640">
        <v>7711</v>
      </c>
      <c r="H15" s="640">
        <v>9922</v>
      </c>
      <c r="I15" s="640">
        <v>2212</v>
      </c>
      <c r="J15" s="643">
        <v>484</v>
      </c>
      <c r="K15" s="640">
        <v>7161</v>
      </c>
      <c r="L15" s="642">
        <v>66</v>
      </c>
      <c r="M15" s="644">
        <v>40174</v>
      </c>
      <c r="N15" s="640">
        <v>40274</v>
      </c>
      <c r="O15" s="643">
        <v>-100</v>
      </c>
      <c r="P15" s="640">
        <v>124395</v>
      </c>
      <c r="Q15" s="640">
        <v>10982</v>
      </c>
      <c r="R15" s="644">
        <v>135378</v>
      </c>
    </row>
    <row r="16" spans="1:18" ht="19.5" customHeight="1">
      <c r="A16" s="79" t="s">
        <v>330</v>
      </c>
      <c r="B16" s="640">
        <v>49344</v>
      </c>
      <c r="C16" s="640">
        <v>42026</v>
      </c>
      <c r="D16" s="641">
        <v>7319</v>
      </c>
      <c r="E16" s="640">
        <v>6649</v>
      </c>
      <c r="F16" s="642">
        <v>670</v>
      </c>
      <c r="G16" s="640">
        <v>5081</v>
      </c>
      <c r="H16" s="640">
        <v>6929</v>
      </c>
      <c r="I16" s="640">
        <v>1848</v>
      </c>
      <c r="J16" s="643">
        <v>37</v>
      </c>
      <c r="K16" s="640">
        <v>4974</v>
      </c>
      <c r="L16" s="642">
        <v>70</v>
      </c>
      <c r="M16" s="644">
        <v>24020</v>
      </c>
      <c r="N16" s="640">
        <v>24118</v>
      </c>
      <c r="O16" s="643">
        <v>-98</v>
      </c>
      <c r="P16" s="640">
        <v>78445</v>
      </c>
      <c r="Q16" s="640">
        <v>6920</v>
      </c>
      <c r="R16" s="644">
        <v>85365</v>
      </c>
    </row>
    <row r="17" spans="1:18" ht="19.5" customHeight="1">
      <c r="A17" s="79" t="s">
        <v>331</v>
      </c>
      <c r="B17" s="640">
        <v>40017</v>
      </c>
      <c r="C17" s="640">
        <v>34081</v>
      </c>
      <c r="D17" s="641">
        <v>5935</v>
      </c>
      <c r="E17" s="640">
        <v>5392</v>
      </c>
      <c r="F17" s="642">
        <v>544</v>
      </c>
      <c r="G17" s="640">
        <v>3313</v>
      </c>
      <c r="H17" s="640">
        <v>5105</v>
      </c>
      <c r="I17" s="640">
        <v>1792</v>
      </c>
      <c r="J17" s="643">
        <v>-337</v>
      </c>
      <c r="K17" s="640">
        <v>3624</v>
      </c>
      <c r="L17" s="642">
        <v>26</v>
      </c>
      <c r="M17" s="644">
        <v>17269</v>
      </c>
      <c r="N17" s="640">
        <v>17346</v>
      </c>
      <c r="O17" s="643">
        <v>-77</v>
      </c>
      <c r="P17" s="640">
        <v>60598</v>
      </c>
      <c r="Q17" s="640">
        <v>5095</v>
      </c>
      <c r="R17" s="644">
        <v>65693</v>
      </c>
    </row>
    <row r="18" spans="1:18" ht="19.5" customHeight="1">
      <c r="A18" s="79" t="s">
        <v>332</v>
      </c>
      <c r="B18" s="640">
        <v>116548</v>
      </c>
      <c r="C18" s="640">
        <v>99261</v>
      </c>
      <c r="D18" s="641">
        <v>17287</v>
      </c>
      <c r="E18" s="640">
        <v>15703</v>
      </c>
      <c r="F18" s="642">
        <v>1583</v>
      </c>
      <c r="G18" s="640">
        <v>13083</v>
      </c>
      <c r="H18" s="640">
        <v>16006</v>
      </c>
      <c r="I18" s="640">
        <v>2924</v>
      </c>
      <c r="J18" s="643">
        <v>1313</v>
      </c>
      <c r="K18" s="640">
        <v>11657</v>
      </c>
      <c r="L18" s="642">
        <v>113</v>
      </c>
      <c r="M18" s="644">
        <v>68239</v>
      </c>
      <c r="N18" s="640">
        <v>68385</v>
      </c>
      <c r="O18" s="643">
        <v>-146</v>
      </c>
      <c r="P18" s="640">
        <v>197870</v>
      </c>
      <c r="Q18" s="640">
        <v>18009</v>
      </c>
      <c r="R18" s="644">
        <v>215879</v>
      </c>
    </row>
    <row r="19" spans="1:18" ht="19.5" customHeight="1">
      <c r="A19" s="79" t="s">
        <v>333</v>
      </c>
      <c r="B19" s="640">
        <v>91079</v>
      </c>
      <c r="C19" s="640">
        <v>77570</v>
      </c>
      <c r="D19" s="641">
        <v>13509</v>
      </c>
      <c r="E19" s="640">
        <v>12272</v>
      </c>
      <c r="F19" s="642">
        <v>1237</v>
      </c>
      <c r="G19" s="640">
        <v>9602</v>
      </c>
      <c r="H19" s="640">
        <v>12059</v>
      </c>
      <c r="I19" s="640">
        <v>2458</v>
      </c>
      <c r="J19" s="643">
        <v>906</v>
      </c>
      <c r="K19" s="640">
        <v>8623</v>
      </c>
      <c r="L19" s="642">
        <v>73</v>
      </c>
      <c r="M19" s="644">
        <v>69245</v>
      </c>
      <c r="N19" s="640">
        <v>69345</v>
      </c>
      <c r="O19" s="643">
        <v>-100</v>
      </c>
      <c r="P19" s="640">
        <v>169926</v>
      </c>
      <c r="Q19" s="640">
        <v>20904</v>
      </c>
      <c r="R19" s="644">
        <v>190830</v>
      </c>
    </row>
    <row r="20" spans="1:18" ht="19.5" customHeight="1">
      <c r="A20" s="79" t="s">
        <v>334</v>
      </c>
      <c r="B20" s="640">
        <v>24189</v>
      </c>
      <c r="C20" s="640">
        <v>20602</v>
      </c>
      <c r="D20" s="641">
        <v>3588</v>
      </c>
      <c r="E20" s="640">
        <v>3259</v>
      </c>
      <c r="F20" s="642">
        <v>329</v>
      </c>
      <c r="G20" s="640">
        <v>2019</v>
      </c>
      <c r="H20" s="640">
        <v>3389</v>
      </c>
      <c r="I20" s="640">
        <v>1369</v>
      </c>
      <c r="J20" s="643">
        <v>-419</v>
      </c>
      <c r="K20" s="640">
        <v>2410</v>
      </c>
      <c r="L20" s="642">
        <v>28</v>
      </c>
      <c r="M20" s="644">
        <v>12417</v>
      </c>
      <c r="N20" s="640">
        <v>12448</v>
      </c>
      <c r="O20" s="643">
        <v>-31</v>
      </c>
      <c r="P20" s="640">
        <v>38625</v>
      </c>
      <c r="Q20" s="640">
        <v>3612</v>
      </c>
      <c r="R20" s="644">
        <v>42237</v>
      </c>
    </row>
    <row r="21" spans="1:18" ht="19.5" customHeight="1">
      <c r="A21" s="79" t="s">
        <v>335</v>
      </c>
      <c r="B21" s="640">
        <v>25261</v>
      </c>
      <c r="C21" s="640">
        <v>21514</v>
      </c>
      <c r="D21" s="641">
        <v>3747</v>
      </c>
      <c r="E21" s="640">
        <v>3404</v>
      </c>
      <c r="F21" s="642">
        <v>343</v>
      </c>
      <c r="G21" s="640">
        <v>2243</v>
      </c>
      <c r="H21" s="640">
        <v>3006</v>
      </c>
      <c r="I21" s="640">
        <v>762</v>
      </c>
      <c r="J21" s="643">
        <v>99</v>
      </c>
      <c r="K21" s="640">
        <v>2131</v>
      </c>
      <c r="L21" s="642">
        <v>13</v>
      </c>
      <c r="M21" s="644">
        <v>5369</v>
      </c>
      <c r="N21" s="640">
        <v>5398</v>
      </c>
      <c r="O21" s="643">
        <v>-29</v>
      </c>
      <c r="P21" s="640">
        <v>32874</v>
      </c>
      <c r="Q21" s="640">
        <v>1631</v>
      </c>
      <c r="R21" s="644">
        <v>34505</v>
      </c>
    </row>
    <row r="22" spans="1:18" ht="19.5" customHeight="1">
      <c r="A22" s="79" t="s">
        <v>336</v>
      </c>
      <c r="B22" s="640">
        <v>19785</v>
      </c>
      <c r="C22" s="640">
        <v>16850</v>
      </c>
      <c r="D22" s="641">
        <v>2935</v>
      </c>
      <c r="E22" s="640">
        <v>2666</v>
      </c>
      <c r="F22" s="642">
        <v>269</v>
      </c>
      <c r="G22" s="640">
        <v>1937</v>
      </c>
      <c r="H22" s="640">
        <v>2452</v>
      </c>
      <c r="I22" s="640">
        <v>515</v>
      </c>
      <c r="J22" s="643">
        <v>188</v>
      </c>
      <c r="K22" s="640">
        <v>1741</v>
      </c>
      <c r="L22" s="642">
        <v>8</v>
      </c>
      <c r="M22" s="644">
        <v>4939</v>
      </c>
      <c r="N22" s="640">
        <v>4957</v>
      </c>
      <c r="O22" s="643">
        <v>-18</v>
      </c>
      <c r="P22" s="640">
        <v>26661</v>
      </c>
      <c r="Q22" s="640">
        <v>1438</v>
      </c>
      <c r="R22" s="644">
        <v>28098</v>
      </c>
    </row>
    <row r="23" spans="1:18" ht="19.5" customHeight="1">
      <c r="A23" s="79" t="s">
        <v>337</v>
      </c>
      <c r="B23" s="640">
        <v>32672</v>
      </c>
      <c r="C23" s="640">
        <v>27826</v>
      </c>
      <c r="D23" s="641">
        <v>4846</v>
      </c>
      <c r="E23" s="640">
        <v>4402</v>
      </c>
      <c r="F23" s="642">
        <v>444</v>
      </c>
      <c r="G23" s="640">
        <v>3150</v>
      </c>
      <c r="H23" s="640">
        <v>4105</v>
      </c>
      <c r="I23" s="640">
        <v>955</v>
      </c>
      <c r="J23" s="643">
        <v>188</v>
      </c>
      <c r="K23" s="640">
        <v>2932</v>
      </c>
      <c r="L23" s="642">
        <v>30</v>
      </c>
      <c r="M23" s="644">
        <v>12726</v>
      </c>
      <c r="N23" s="640">
        <v>12690</v>
      </c>
      <c r="O23" s="643">
        <v>36</v>
      </c>
      <c r="P23" s="640">
        <v>48548</v>
      </c>
      <c r="Q23" s="640">
        <v>3642</v>
      </c>
      <c r="R23" s="644">
        <v>52190</v>
      </c>
    </row>
    <row r="24" spans="1:18" ht="19.5" customHeight="1">
      <c r="A24" s="79" t="s">
        <v>338</v>
      </c>
      <c r="B24" s="640">
        <v>8243</v>
      </c>
      <c r="C24" s="640">
        <v>7021</v>
      </c>
      <c r="D24" s="641">
        <v>1223</v>
      </c>
      <c r="E24" s="640">
        <v>1111</v>
      </c>
      <c r="F24" s="642">
        <v>112</v>
      </c>
      <c r="G24" s="640">
        <v>376</v>
      </c>
      <c r="H24" s="640">
        <v>1034</v>
      </c>
      <c r="I24" s="640">
        <v>659</v>
      </c>
      <c r="J24" s="643">
        <v>-363</v>
      </c>
      <c r="K24" s="640">
        <v>733</v>
      </c>
      <c r="L24" s="642">
        <v>6</v>
      </c>
      <c r="M24" s="644">
        <v>3457</v>
      </c>
      <c r="N24" s="640">
        <v>3244</v>
      </c>
      <c r="O24" s="643">
        <v>213</v>
      </c>
      <c r="P24" s="640">
        <v>12076</v>
      </c>
      <c r="Q24" s="640">
        <v>1050</v>
      </c>
      <c r="R24" s="644">
        <v>13125</v>
      </c>
    </row>
    <row r="25" spans="1:18" ht="19.5" customHeight="1">
      <c r="A25" s="79" t="s">
        <v>339</v>
      </c>
      <c r="B25" s="640">
        <v>9300</v>
      </c>
      <c r="C25" s="640">
        <v>7921</v>
      </c>
      <c r="D25" s="641">
        <v>1379</v>
      </c>
      <c r="E25" s="640">
        <v>1253</v>
      </c>
      <c r="F25" s="642">
        <v>126</v>
      </c>
      <c r="G25" s="640">
        <v>559</v>
      </c>
      <c r="H25" s="640">
        <v>1295</v>
      </c>
      <c r="I25" s="640">
        <v>736</v>
      </c>
      <c r="J25" s="643">
        <v>-355</v>
      </c>
      <c r="K25" s="640">
        <v>904</v>
      </c>
      <c r="L25" s="642">
        <v>10</v>
      </c>
      <c r="M25" s="644">
        <v>3921</v>
      </c>
      <c r="N25" s="640">
        <v>3938</v>
      </c>
      <c r="O25" s="643">
        <v>-17</v>
      </c>
      <c r="P25" s="640">
        <v>13781</v>
      </c>
      <c r="Q25" s="640">
        <v>1245</v>
      </c>
      <c r="R25" s="644">
        <v>15026</v>
      </c>
    </row>
    <row r="26" spans="1:18" ht="19.5" customHeight="1">
      <c r="A26" s="79" t="s">
        <v>340</v>
      </c>
      <c r="B26" s="640">
        <v>13156</v>
      </c>
      <c r="C26" s="640">
        <v>11205</v>
      </c>
      <c r="D26" s="641">
        <v>1951</v>
      </c>
      <c r="E26" s="640">
        <v>1773</v>
      </c>
      <c r="F26" s="642">
        <v>179</v>
      </c>
      <c r="G26" s="640">
        <v>1159</v>
      </c>
      <c r="H26" s="640">
        <v>1657</v>
      </c>
      <c r="I26" s="640">
        <v>498</v>
      </c>
      <c r="J26" s="643">
        <v>-9</v>
      </c>
      <c r="K26" s="640">
        <v>1157</v>
      </c>
      <c r="L26" s="642">
        <v>11</v>
      </c>
      <c r="M26" s="644">
        <v>5490</v>
      </c>
      <c r="N26" s="640">
        <v>5513</v>
      </c>
      <c r="O26" s="643">
        <v>-23</v>
      </c>
      <c r="P26" s="640">
        <v>19805</v>
      </c>
      <c r="Q26" s="640">
        <v>1681</v>
      </c>
      <c r="R26" s="644">
        <v>21486</v>
      </c>
    </row>
    <row r="27" spans="1:18" ht="19.5" customHeight="1">
      <c r="A27" s="79" t="s">
        <v>341</v>
      </c>
      <c r="B27" s="645">
        <v>10572</v>
      </c>
      <c r="C27" s="645">
        <v>9004</v>
      </c>
      <c r="D27" s="646">
        <v>1568</v>
      </c>
      <c r="E27" s="645">
        <v>1424</v>
      </c>
      <c r="F27" s="647">
        <v>144</v>
      </c>
      <c r="G27" s="645">
        <v>783</v>
      </c>
      <c r="H27" s="645">
        <v>1464</v>
      </c>
      <c r="I27" s="645">
        <v>681</v>
      </c>
      <c r="J27" s="648">
        <v>-263</v>
      </c>
      <c r="K27" s="645">
        <v>1028</v>
      </c>
      <c r="L27" s="647">
        <v>18</v>
      </c>
      <c r="M27" s="649">
        <v>4035</v>
      </c>
      <c r="N27" s="645">
        <v>4047</v>
      </c>
      <c r="O27" s="648">
        <v>-12</v>
      </c>
      <c r="P27" s="645">
        <v>15389</v>
      </c>
      <c r="Q27" s="645">
        <v>1228</v>
      </c>
      <c r="R27" s="649">
        <v>16617</v>
      </c>
    </row>
    <row r="28" spans="1:18" ht="19.5" customHeight="1">
      <c r="A28" s="85" t="s">
        <v>342</v>
      </c>
      <c r="B28" s="635">
        <v>61782</v>
      </c>
      <c r="C28" s="635">
        <v>52618</v>
      </c>
      <c r="D28" s="636">
        <v>9164</v>
      </c>
      <c r="E28" s="635">
        <v>8324</v>
      </c>
      <c r="F28" s="637">
        <v>839</v>
      </c>
      <c r="G28" s="635">
        <v>6584</v>
      </c>
      <c r="H28" s="635">
        <v>8330</v>
      </c>
      <c r="I28" s="635">
        <v>1746</v>
      </c>
      <c r="J28" s="638">
        <v>640</v>
      </c>
      <c r="K28" s="635">
        <v>5854</v>
      </c>
      <c r="L28" s="637">
        <v>90</v>
      </c>
      <c r="M28" s="639">
        <v>34274</v>
      </c>
      <c r="N28" s="635">
        <v>34360</v>
      </c>
      <c r="O28" s="638">
        <v>-86</v>
      </c>
      <c r="P28" s="635">
        <v>102640</v>
      </c>
      <c r="Q28" s="635">
        <v>9569</v>
      </c>
      <c r="R28" s="639">
        <v>112209</v>
      </c>
    </row>
    <row r="29" spans="1:18" ht="19.5" customHeight="1">
      <c r="A29" s="79" t="s">
        <v>343</v>
      </c>
      <c r="B29" s="640">
        <v>7916</v>
      </c>
      <c r="C29" s="640">
        <v>6742</v>
      </c>
      <c r="D29" s="641">
        <v>1174</v>
      </c>
      <c r="E29" s="640">
        <v>1067</v>
      </c>
      <c r="F29" s="642">
        <v>175</v>
      </c>
      <c r="G29" s="640">
        <v>688</v>
      </c>
      <c r="H29" s="640">
        <v>1058</v>
      </c>
      <c r="I29" s="640">
        <v>370</v>
      </c>
      <c r="J29" s="643">
        <v>-36</v>
      </c>
      <c r="K29" s="640">
        <v>718</v>
      </c>
      <c r="L29" s="642">
        <v>6</v>
      </c>
      <c r="M29" s="644">
        <v>2512</v>
      </c>
      <c r="N29" s="640">
        <v>2444</v>
      </c>
      <c r="O29" s="643">
        <v>68</v>
      </c>
      <c r="P29" s="640">
        <v>11116</v>
      </c>
      <c r="Q29" s="640">
        <v>804</v>
      </c>
      <c r="R29" s="644">
        <v>11920</v>
      </c>
    </row>
    <row r="30" spans="1:18" ht="19.5" customHeight="1">
      <c r="A30" s="79" t="s">
        <v>344</v>
      </c>
      <c r="B30" s="640">
        <v>12888</v>
      </c>
      <c r="C30" s="640">
        <v>10977</v>
      </c>
      <c r="D30" s="641">
        <v>1912</v>
      </c>
      <c r="E30" s="640">
        <v>1737</v>
      </c>
      <c r="F30" s="642">
        <v>175</v>
      </c>
      <c r="G30" s="640">
        <v>992</v>
      </c>
      <c r="H30" s="640">
        <v>1638</v>
      </c>
      <c r="I30" s="640">
        <v>647</v>
      </c>
      <c r="J30" s="643">
        <v>-148</v>
      </c>
      <c r="K30" s="640">
        <v>1129</v>
      </c>
      <c r="L30" s="642">
        <v>11</v>
      </c>
      <c r="M30" s="644">
        <v>4531</v>
      </c>
      <c r="N30" s="640">
        <v>4552</v>
      </c>
      <c r="O30" s="643">
        <v>-21</v>
      </c>
      <c r="P30" s="640">
        <v>18411</v>
      </c>
      <c r="Q30" s="640">
        <v>1417</v>
      </c>
      <c r="R30" s="644">
        <v>19828</v>
      </c>
    </row>
    <row r="31" spans="1:18" ht="19.5" customHeight="1">
      <c r="A31" s="79" t="s">
        <v>345</v>
      </c>
      <c r="B31" s="640">
        <v>7862</v>
      </c>
      <c r="C31" s="640">
        <v>6696</v>
      </c>
      <c r="D31" s="641">
        <v>1166</v>
      </c>
      <c r="E31" s="640">
        <v>1059</v>
      </c>
      <c r="F31" s="642">
        <v>107</v>
      </c>
      <c r="G31" s="640">
        <v>472</v>
      </c>
      <c r="H31" s="640">
        <v>998</v>
      </c>
      <c r="I31" s="640">
        <v>527</v>
      </c>
      <c r="J31" s="643">
        <v>-217</v>
      </c>
      <c r="K31" s="640">
        <v>686</v>
      </c>
      <c r="L31" s="642">
        <v>3</v>
      </c>
      <c r="M31" s="644">
        <v>2569</v>
      </c>
      <c r="N31" s="640">
        <v>2586</v>
      </c>
      <c r="O31" s="643">
        <v>-17</v>
      </c>
      <c r="P31" s="640">
        <v>10903</v>
      </c>
      <c r="Q31" s="640">
        <v>824</v>
      </c>
      <c r="R31" s="644">
        <v>11727</v>
      </c>
    </row>
    <row r="32" spans="1:18" ht="19.5" customHeight="1">
      <c r="A32" s="79" t="s">
        <v>346</v>
      </c>
      <c r="B32" s="640">
        <v>11086</v>
      </c>
      <c r="C32" s="640">
        <v>9442</v>
      </c>
      <c r="D32" s="641">
        <v>1644</v>
      </c>
      <c r="E32" s="640">
        <v>1494</v>
      </c>
      <c r="F32" s="642">
        <v>151</v>
      </c>
      <c r="G32" s="640">
        <v>878</v>
      </c>
      <c r="H32" s="640">
        <v>1409</v>
      </c>
      <c r="I32" s="640">
        <v>532</v>
      </c>
      <c r="J32" s="643">
        <v>-79</v>
      </c>
      <c r="K32" s="640">
        <v>950</v>
      </c>
      <c r="L32" s="642">
        <v>7</v>
      </c>
      <c r="M32" s="644">
        <v>3990</v>
      </c>
      <c r="N32" s="640">
        <v>3953</v>
      </c>
      <c r="O32" s="643">
        <v>37</v>
      </c>
      <c r="P32" s="640">
        <v>15954</v>
      </c>
      <c r="Q32" s="640">
        <v>1243</v>
      </c>
      <c r="R32" s="644">
        <v>17197</v>
      </c>
    </row>
    <row r="33" spans="1:18" ht="19.5" customHeight="1">
      <c r="A33" s="79" t="s">
        <v>347</v>
      </c>
      <c r="B33" s="640">
        <v>4737</v>
      </c>
      <c r="C33" s="640">
        <v>4035</v>
      </c>
      <c r="D33" s="641">
        <v>703</v>
      </c>
      <c r="E33" s="640">
        <v>638</v>
      </c>
      <c r="F33" s="642">
        <v>64</v>
      </c>
      <c r="G33" s="640">
        <v>39</v>
      </c>
      <c r="H33" s="640">
        <v>626</v>
      </c>
      <c r="I33" s="640">
        <v>587</v>
      </c>
      <c r="J33" s="643">
        <v>-396</v>
      </c>
      <c r="K33" s="640">
        <v>433</v>
      </c>
      <c r="L33" s="642">
        <v>2</v>
      </c>
      <c r="M33" s="644">
        <v>1498</v>
      </c>
      <c r="N33" s="640">
        <v>1503</v>
      </c>
      <c r="O33" s="643">
        <v>-5</v>
      </c>
      <c r="P33" s="640">
        <v>6274</v>
      </c>
      <c r="Q33" s="640">
        <v>532</v>
      </c>
      <c r="R33" s="644">
        <v>6806</v>
      </c>
    </row>
    <row r="34" spans="1:18" ht="19.5" customHeight="1">
      <c r="A34" s="79" t="s">
        <v>348</v>
      </c>
      <c r="B34" s="640">
        <v>6265</v>
      </c>
      <c r="C34" s="640">
        <v>5336</v>
      </c>
      <c r="D34" s="641">
        <v>929</v>
      </c>
      <c r="E34" s="640">
        <v>844</v>
      </c>
      <c r="F34" s="642">
        <v>85</v>
      </c>
      <c r="G34" s="640">
        <v>391</v>
      </c>
      <c r="H34" s="640">
        <v>821</v>
      </c>
      <c r="I34" s="640">
        <v>430</v>
      </c>
      <c r="J34" s="643">
        <v>-182</v>
      </c>
      <c r="K34" s="640">
        <v>570</v>
      </c>
      <c r="L34" s="642">
        <v>3</v>
      </c>
      <c r="M34" s="644">
        <v>2379</v>
      </c>
      <c r="N34" s="640">
        <v>2385</v>
      </c>
      <c r="O34" s="643">
        <v>-6</v>
      </c>
      <c r="P34" s="640">
        <v>9035</v>
      </c>
      <c r="Q34" s="640">
        <v>782</v>
      </c>
      <c r="R34" s="644">
        <v>9817</v>
      </c>
    </row>
    <row r="35" spans="1:18" ht="19.5" customHeight="1">
      <c r="A35" s="924" t="s">
        <v>349</v>
      </c>
      <c r="B35" s="645">
        <v>6044</v>
      </c>
      <c r="C35" s="645">
        <v>5147</v>
      </c>
      <c r="D35" s="646">
        <v>896</v>
      </c>
      <c r="E35" s="645">
        <v>814</v>
      </c>
      <c r="F35" s="647">
        <v>82</v>
      </c>
      <c r="G35" s="645">
        <v>469</v>
      </c>
      <c r="H35" s="645">
        <v>824</v>
      </c>
      <c r="I35" s="645">
        <v>356</v>
      </c>
      <c r="J35" s="648">
        <v>-87</v>
      </c>
      <c r="K35" s="645">
        <v>546</v>
      </c>
      <c r="L35" s="647">
        <v>10</v>
      </c>
      <c r="M35" s="649">
        <v>1929</v>
      </c>
      <c r="N35" s="645">
        <v>1932</v>
      </c>
      <c r="O35" s="648">
        <v>-3</v>
      </c>
      <c r="P35" s="645">
        <v>8441</v>
      </c>
      <c r="Q35" s="645">
        <v>668</v>
      </c>
      <c r="R35" s="649">
        <v>9109</v>
      </c>
    </row>
    <row r="36" spans="1:18" ht="19.5" customHeight="1">
      <c r="A36" s="79" t="s">
        <v>350</v>
      </c>
      <c r="B36" s="635">
        <v>152126</v>
      </c>
      <c r="C36" s="635">
        <v>129563</v>
      </c>
      <c r="D36" s="636">
        <v>22564</v>
      </c>
      <c r="E36" s="635">
        <v>20497</v>
      </c>
      <c r="F36" s="637">
        <v>2067</v>
      </c>
      <c r="G36" s="635">
        <v>15243</v>
      </c>
      <c r="H36" s="635">
        <v>19539</v>
      </c>
      <c r="I36" s="635">
        <v>4296</v>
      </c>
      <c r="J36" s="638">
        <v>1463</v>
      </c>
      <c r="K36" s="635">
        <v>13475</v>
      </c>
      <c r="L36" s="637">
        <v>305</v>
      </c>
      <c r="M36" s="639">
        <v>90764</v>
      </c>
      <c r="N36" s="635">
        <v>90900</v>
      </c>
      <c r="O36" s="638">
        <v>-136</v>
      </c>
      <c r="P36" s="635">
        <v>258133</v>
      </c>
      <c r="Q36" s="635">
        <v>25482</v>
      </c>
      <c r="R36" s="639">
        <v>283615</v>
      </c>
    </row>
    <row r="37" spans="1:18" ht="19.5" customHeight="1">
      <c r="A37" s="79" t="s">
        <v>351</v>
      </c>
      <c r="B37" s="640">
        <v>48387</v>
      </c>
      <c r="C37" s="640">
        <v>41210</v>
      </c>
      <c r="D37" s="641">
        <v>7177</v>
      </c>
      <c r="E37" s="640">
        <v>6520</v>
      </c>
      <c r="F37" s="642">
        <v>657</v>
      </c>
      <c r="G37" s="640">
        <v>4939</v>
      </c>
      <c r="H37" s="640">
        <v>6247</v>
      </c>
      <c r="I37" s="640">
        <v>1308</v>
      </c>
      <c r="J37" s="643">
        <v>409</v>
      </c>
      <c r="K37" s="640">
        <v>4453</v>
      </c>
      <c r="L37" s="642">
        <v>77</v>
      </c>
      <c r="M37" s="644">
        <v>22199</v>
      </c>
      <c r="N37" s="640">
        <v>22250</v>
      </c>
      <c r="O37" s="643">
        <v>-51</v>
      </c>
      <c r="P37" s="640">
        <v>75525</v>
      </c>
      <c r="Q37" s="640">
        <v>6443</v>
      </c>
      <c r="R37" s="644">
        <v>81968</v>
      </c>
    </row>
    <row r="38" spans="1:18" ht="19.5" customHeight="1">
      <c r="A38" s="79" t="s">
        <v>352</v>
      </c>
      <c r="B38" s="640">
        <v>56065</v>
      </c>
      <c r="C38" s="640">
        <v>47749</v>
      </c>
      <c r="D38" s="641">
        <v>8316</v>
      </c>
      <c r="E38" s="640">
        <v>7554</v>
      </c>
      <c r="F38" s="642">
        <v>762</v>
      </c>
      <c r="G38" s="640">
        <v>5538</v>
      </c>
      <c r="H38" s="640">
        <v>7237</v>
      </c>
      <c r="I38" s="640">
        <v>1699</v>
      </c>
      <c r="J38" s="643">
        <v>340</v>
      </c>
      <c r="K38" s="640">
        <v>5134</v>
      </c>
      <c r="L38" s="642">
        <v>64</v>
      </c>
      <c r="M38" s="644">
        <v>24646</v>
      </c>
      <c r="N38" s="640">
        <v>24726</v>
      </c>
      <c r="O38" s="643">
        <v>-80</v>
      </c>
      <c r="P38" s="640">
        <v>86249</v>
      </c>
      <c r="Q38" s="640">
        <v>6857</v>
      </c>
      <c r="R38" s="644">
        <v>93106</v>
      </c>
    </row>
    <row r="39" spans="1:18" ht="19.5" customHeight="1">
      <c r="A39" s="79" t="s">
        <v>353</v>
      </c>
      <c r="B39" s="640">
        <v>38808</v>
      </c>
      <c r="C39" s="640">
        <v>33052</v>
      </c>
      <c r="D39" s="641">
        <v>5756</v>
      </c>
      <c r="E39" s="640">
        <v>5229</v>
      </c>
      <c r="F39" s="642">
        <v>527</v>
      </c>
      <c r="G39" s="640">
        <v>3916</v>
      </c>
      <c r="H39" s="640">
        <v>5072</v>
      </c>
      <c r="I39" s="640">
        <v>1155</v>
      </c>
      <c r="J39" s="643">
        <v>332</v>
      </c>
      <c r="K39" s="640">
        <v>3542</v>
      </c>
      <c r="L39" s="642">
        <v>42</v>
      </c>
      <c r="M39" s="644">
        <v>16742</v>
      </c>
      <c r="N39" s="640">
        <v>16771</v>
      </c>
      <c r="O39" s="643">
        <v>-29</v>
      </c>
      <c r="P39" s="640">
        <v>59466</v>
      </c>
      <c r="Q39" s="640">
        <v>4738</v>
      </c>
      <c r="R39" s="644">
        <v>64204</v>
      </c>
    </row>
    <row r="40" spans="1:18" ht="19.5" customHeight="1">
      <c r="A40" s="79" t="s">
        <v>354</v>
      </c>
      <c r="B40" s="640">
        <v>24003</v>
      </c>
      <c r="C40" s="640">
        <v>20443</v>
      </c>
      <c r="D40" s="641">
        <v>3560</v>
      </c>
      <c r="E40" s="640">
        <v>3234</v>
      </c>
      <c r="F40" s="642">
        <v>326</v>
      </c>
      <c r="G40" s="640">
        <v>1845</v>
      </c>
      <c r="H40" s="640">
        <v>3179</v>
      </c>
      <c r="I40" s="640">
        <v>1333</v>
      </c>
      <c r="J40" s="643">
        <v>-403</v>
      </c>
      <c r="K40" s="640">
        <v>2190</v>
      </c>
      <c r="L40" s="642">
        <v>58</v>
      </c>
      <c r="M40" s="644">
        <v>8864</v>
      </c>
      <c r="N40" s="640">
        <v>8911</v>
      </c>
      <c r="O40" s="643">
        <v>-47</v>
      </c>
      <c r="P40" s="640">
        <v>34712</v>
      </c>
      <c r="Q40" s="640">
        <v>2762</v>
      </c>
      <c r="R40" s="644">
        <v>37475</v>
      </c>
    </row>
    <row r="41" spans="1:18" ht="19.5" customHeight="1">
      <c r="A41" s="79" t="s">
        <v>355</v>
      </c>
      <c r="B41" s="640">
        <v>13969</v>
      </c>
      <c r="C41" s="640">
        <v>11897</v>
      </c>
      <c r="D41" s="641">
        <v>2072</v>
      </c>
      <c r="E41" s="640">
        <v>1882</v>
      </c>
      <c r="F41" s="642">
        <v>190</v>
      </c>
      <c r="G41" s="640">
        <v>666</v>
      </c>
      <c r="H41" s="640">
        <v>1607</v>
      </c>
      <c r="I41" s="640">
        <v>941</v>
      </c>
      <c r="J41" s="643">
        <v>-485</v>
      </c>
      <c r="K41" s="640">
        <v>1136</v>
      </c>
      <c r="L41" s="642">
        <v>15</v>
      </c>
      <c r="M41" s="644">
        <v>7584</v>
      </c>
      <c r="N41" s="640">
        <v>7605</v>
      </c>
      <c r="O41" s="643">
        <v>-21</v>
      </c>
      <c r="P41" s="640">
        <v>22219</v>
      </c>
      <c r="Q41" s="640">
        <v>2210</v>
      </c>
      <c r="R41" s="644">
        <v>24430</v>
      </c>
    </row>
    <row r="42" spans="1:18" ht="19.5" customHeight="1">
      <c r="A42" s="79" t="s">
        <v>356</v>
      </c>
      <c r="B42" s="640">
        <v>22873</v>
      </c>
      <c r="C42" s="640">
        <v>19481</v>
      </c>
      <c r="D42" s="641">
        <v>3393</v>
      </c>
      <c r="E42" s="640">
        <v>3082</v>
      </c>
      <c r="F42" s="642">
        <v>311</v>
      </c>
      <c r="G42" s="640">
        <v>1900</v>
      </c>
      <c r="H42" s="640">
        <v>2932</v>
      </c>
      <c r="I42" s="640">
        <v>1032</v>
      </c>
      <c r="J42" s="643">
        <v>-205</v>
      </c>
      <c r="K42" s="640">
        <v>2069</v>
      </c>
      <c r="L42" s="642">
        <v>36</v>
      </c>
      <c r="M42" s="644">
        <v>8888</v>
      </c>
      <c r="N42" s="640">
        <v>8921</v>
      </c>
      <c r="O42" s="643">
        <v>-33</v>
      </c>
      <c r="P42" s="640">
        <v>33661</v>
      </c>
      <c r="Q42" s="640">
        <v>2674</v>
      </c>
      <c r="R42" s="644">
        <v>36335</v>
      </c>
    </row>
    <row r="43" spans="1:18" ht="19.5" customHeight="1">
      <c r="A43" s="79" t="s">
        <v>357</v>
      </c>
      <c r="B43" s="645">
        <v>11703</v>
      </c>
      <c r="C43" s="645">
        <v>9967</v>
      </c>
      <c r="D43" s="646">
        <v>1736</v>
      </c>
      <c r="E43" s="645">
        <v>1577</v>
      </c>
      <c r="F43" s="647">
        <v>159</v>
      </c>
      <c r="G43" s="645">
        <v>890</v>
      </c>
      <c r="H43" s="645">
        <v>1507</v>
      </c>
      <c r="I43" s="645">
        <v>616</v>
      </c>
      <c r="J43" s="648">
        <v>-189</v>
      </c>
      <c r="K43" s="645">
        <v>1076</v>
      </c>
      <c r="L43" s="647">
        <v>3</v>
      </c>
      <c r="M43" s="649">
        <v>5208</v>
      </c>
      <c r="N43" s="645">
        <v>5217</v>
      </c>
      <c r="O43" s="648">
        <v>-9</v>
      </c>
      <c r="P43" s="645">
        <v>17801</v>
      </c>
      <c r="Q43" s="645">
        <v>1607</v>
      </c>
      <c r="R43" s="649">
        <v>19409</v>
      </c>
    </row>
    <row r="44" spans="1:18" ht="19.5" customHeight="1">
      <c r="A44" s="85" t="s">
        <v>358</v>
      </c>
      <c r="B44" s="635">
        <v>223687</v>
      </c>
      <c r="C44" s="635">
        <v>190509</v>
      </c>
      <c r="D44" s="635">
        <v>33178</v>
      </c>
      <c r="E44" s="635">
        <v>30139</v>
      </c>
      <c r="F44" s="637">
        <v>3039</v>
      </c>
      <c r="G44" s="635">
        <v>19566</v>
      </c>
      <c r="H44" s="635">
        <v>29511</v>
      </c>
      <c r="I44" s="635">
        <v>9945</v>
      </c>
      <c r="J44" s="638">
        <v>-1734</v>
      </c>
      <c r="K44" s="635">
        <v>20900</v>
      </c>
      <c r="L44" s="637">
        <v>400</v>
      </c>
      <c r="M44" s="639">
        <v>132852</v>
      </c>
      <c r="N44" s="635">
        <v>133054</v>
      </c>
      <c r="O44" s="638">
        <v>-202</v>
      </c>
      <c r="P44" s="635">
        <v>376105</v>
      </c>
      <c r="Q44" s="635">
        <v>37642</v>
      </c>
      <c r="R44" s="639">
        <v>413747</v>
      </c>
    </row>
    <row r="45" spans="1:18" ht="19.5" customHeight="1">
      <c r="A45" s="79" t="s">
        <v>359</v>
      </c>
      <c r="B45" s="640">
        <v>187017</v>
      </c>
      <c r="C45" s="640">
        <v>159278</v>
      </c>
      <c r="D45" s="640">
        <v>27739</v>
      </c>
      <c r="E45" s="640">
        <v>25198</v>
      </c>
      <c r="F45" s="642">
        <v>2541</v>
      </c>
      <c r="G45" s="640">
        <v>15599</v>
      </c>
      <c r="H45" s="640">
        <v>24313</v>
      </c>
      <c r="I45" s="640">
        <v>8714</v>
      </c>
      <c r="J45" s="643">
        <v>-2022</v>
      </c>
      <c r="K45" s="640">
        <v>17368</v>
      </c>
      <c r="L45" s="642">
        <v>253</v>
      </c>
      <c r="M45" s="644">
        <v>102318</v>
      </c>
      <c r="N45" s="640">
        <v>102343</v>
      </c>
      <c r="O45" s="643">
        <v>-25</v>
      </c>
      <c r="P45" s="640">
        <v>304934</v>
      </c>
      <c r="Q45" s="640">
        <v>28374</v>
      </c>
      <c r="R45" s="644">
        <v>333308</v>
      </c>
    </row>
    <row r="46" spans="1:18" ht="19.5" customHeight="1">
      <c r="A46" s="79" t="s">
        <v>360</v>
      </c>
      <c r="B46" s="640">
        <v>12582</v>
      </c>
      <c r="C46" s="640">
        <v>10716</v>
      </c>
      <c r="D46" s="640">
        <v>1866</v>
      </c>
      <c r="E46" s="640">
        <v>1695</v>
      </c>
      <c r="F46" s="642">
        <v>171</v>
      </c>
      <c r="G46" s="640">
        <v>1308</v>
      </c>
      <c r="H46" s="640">
        <v>1861</v>
      </c>
      <c r="I46" s="640">
        <v>553</v>
      </c>
      <c r="J46" s="643">
        <v>-79</v>
      </c>
      <c r="K46" s="640">
        <v>1372</v>
      </c>
      <c r="L46" s="642">
        <v>15</v>
      </c>
      <c r="M46" s="644">
        <v>8883</v>
      </c>
      <c r="N46" s="640">
        <v>8905</v>
      </c>
      <c r="O46" s="643">
        <v>-22</v>
      </c>
      <c r="P46" s="640">
        <v>22773</v>
      </c>
      <c r="Q46" s="640">
        <v>2460</v>
      </c>
      <c r="R46" s="644">
        <v>25234</v>
      </c>
    </row>
    <row r="47" spans="1:18" ht="19.5" customHeight="1">
      <c r="A47" s="79" t="s">
        <v>361</v>
      </c>
      <c r="B47" s="640">
        <v>34764</v>
      </c>
      <c r="C47" s="640">
        <v>29608</v>
      </c>
      <c r="D47" s="640">
        <v>5156</v>
      </c>
      <c r="E47" s="640">
        <v>4684</v>
      </c>
      <c r="F47" s="642">
        <v>472</v>
      </c>
      <c r="G47" s="640">
        <v>2848</v>
      </c>
      <c r="H47" s="640">
        <v>4575</v>
      </c>
      <c r="I47" s="640">
        <v>1727</v>
      </c>
      <c r="J47" s="643">
        <v>-437</v>
      </c>
      <c r="K47" s="640">
        <v>3256</v>
      </c>
      <c r="L47" s="642">
        <v>29</v>
      </c>
      <c r="M47" s="644">
        <v>12195</v>
      </c>
      <c r="N47" s="640">
        <v>12214</v>
      </c>
      <c r="O47" s="643">
        <v>-19</v>
      </c>
      <c r="P47" s="640">
        <v>49807</v>
      </c>
      <c r="Q47" s="640">
        <v>3660</v>
      </c>
      <c r="R47" s="644">
        <v>53467</v>
      </c>
    </row>
    <row r="48" spans="1:18" ht="19.5" customHeight="1" thickBot="1">
      <c r="A48" s="79" t="s">
        <v>362</v>
      </c>
      <c r="B48" s="650">
        <v>20581</v>
      </c>
      <c r="C48" s="645">
        <v>17528</v>
      </c>
      <c r="D48" s="650">
        <v>3053</v>
      </c>
      <c r="E48" s="650">
        <v>2773</v>
      </c>
      <c r="F48" s="647">
        <v>280</v>
      </c>
      <c r="G48" s="650">
        <v>1807</v>
      </c>
      <c r="H48" s="650">
        <v>2874</v>
      </c>
      <c r="I48" s="650">
        <v>1066</v>
      </c>
      <c r="J48" s="651">
        <v>-259</v>
      </c>
      <c r="K48" s="650">
        <v>2039</v>
      </c>
      <c r="L48" s="652">
        <v>27</v>
      </c>
      <c r="M48" s="653">
        <v>7471</v>
      </c>
      <c r="N48" s="650">
        <v>7510</v>
      </c>
      <c r="O48" s="648">
        <v>-39</v>
      </c>
      <c r="P48" s="645">
        <v>29859</v>
      </c>
      <c r="Q48" s="645">
        <v>2212</v>
      </c>
      <c r="R48" s="653">
        <v>32071</v>
      </c>
    </row>
    <row r="49" spans="1:18" s="3" customFormat="1" ht="15" customHeight="1">
      <c r="A49" s="984" t="s">
        <v>404</v>
      </c>
      <c r="B49" s="193"/>
      <c r="C49" s="193"/>
      <c r="D49" s="193"/>
      <c r="E49" s="193"/>
      <c r="F49" s="193"/>
      <c r="G49" s="194"/>
      <c r="H49" s="195"/>
      <c r="I49" s="195"/>
      <c r="J49" s="196"/>
      <c r="K49" s="196"/>
      <c r="L49" s="196"/>
      <c r="M49" s="196"/>
      <c r="N49" s="196"/>
      <c r="O49" s="194"/>
      <c r="P49" s="194"/>
      <c r="Q49" s="194"/>
      <c r="R49" s="194"/>
    </row>
    <row r="50" spans="1:18" s="3" customFormat="1" ht="15" customHeight="1">
      <c r="A50" s="19" t="s">
        <v>405</v>
      </c>
      <c r="B50" s="195"/>
      <c r="C50" s="195"/>
      <c r="D50" s="195"/>
      <c r="E50" s="195"/>
      <c r="F50" s="195"/>
      <c r="G50" s="196"/>
      <c r="H50" s="195"/>
      <c r="I50" s="195"/>
      <c r="J50" s="196"/>
      <c r="K50" s="196"/>
      <c r="L50" s="196"/>
      <c r="M50" s="196"/>
      <c r="N50" s="196"/>
      <c r="O50" s="196"/>
      <c r="P50" s="196"/>
      <c r="Q50" s="196"/>
      <c r="R50" s="196"/>
    </row>
    <row r="51" s="57" customFormat="1" ht="15" customHeight="1">
      <c r="A51" s="57" t="s">
        <v>1173</v>
      </c>
    </row>
    <row r="52" spans="10:11" ht="12">
      <c r="J52" s="23"/>
      <c r="K52" s="23"/>
    </row>
    <row r="53" spans="10:11" ht="12">
      <c r="J53" s="23"/>
      <c r="K53" s="23"/>
    </row>
    <row r="54" spans="10:11" ht="12">
      <c r="J54" s="23"/>
      <c r="K54" s="23"/>
    </row>
    <row r="55" spans="10:11" ht="12">
      <c r="J55" s="23"/>
      <c r="K55" s="23"/>
    </row>
    <row r="56" spans="10:11" ht="12">
      <c r="J56" s="23"/>
      <c r="K56" s="23"/>
    </row>
    <row r="57" spans="10:11" ht="12">
      <c r="J57" s="23"/>
      <c r="K57" s="23"/>
    </row>
    <row r="58" spans="10:11" ht="12">
      <c r="J58" s="23"/>
      <c r="K58" s="23"/>
    </row>
    <row r="59" spans="10:11" ht="12">
      <c r="J59" s="23"/>
      <c r="K59" s="23"/>
    </row>
    <row r="60" spans="10:11" ht="12">
      <c r="J60" s="23"/>
      <c r="K60" s="23"/>
    </row>
    <row r="61" spans="10:11" ht="12">
      <c r="J61" s="23"/>
      <c r="K61" s="23"/>
    </row>
    <row r="62" spans="10:11" ht="12">
      <c r="J62" s="23"/>
      <c r="K62" s="23"/>
    </row>
    <row r="63" spans="10:11" ht="12">
      <c r="J63" s="23"/>
      <c r="K63" s="23"/>
    </row>
    <row r="64" spans="10:11" ht="12">
      <c r="J64" s="23"/>
      <c r="K64" s="23"/>
    </row>
    <row r="65" spans="10:11" ht="12">
      <c r="J65" s="23"/>
      <c r="K65" s="23"/>
    </row>
    <row r="66" spans="10:11" ht="12">
      <c r="J66" s="23"/>
      <c r="K66" s="23"/>
    </row>
    <row r="67" spans="10:11" ht="12">
      <c r="J67" s="23"/>
      <c r="K67" s="23"/>
    </row>
    <row r="68" spans="10:11" ht="12">
      <c r="J68" s="23"/>
      <c r="K68" s="23"/>
    </row>
    <row r="69" spans="10:11" ht="12">
      <c r="J69" s="23"/>
      <c r="K69" s="23"/>
    </row>
    <row r="70" spans="10:11" ht="12">
      <c r="J70" s="23"/>
      <c r="K70" s="23"/>
    </row>
    <row r="71" spans="10:11" ht="12">
      <c r="J71" s="23"/>
      <c r="K71" s="23"/>
    </row>
    <row r="72" spans="10:11" ht="12">
      <c r="J72" s="23"/>
      <c r="K72" s="23"/>
    </row>
    <row r="73" spans="10:11" ht="12">
      <c r="J73" s="23"/>
      <c r="K73" s="23"/>
    </row>
  </sheetData>
  <sheetProtection/>
  <printOptions/>
  <pageMargins left="0.7874015748031497" right="0.1968503937007874" top="0.3937007874015748" bottom="0.3937007874015748" header="0.1968503937007874" footer="0.2755905511811024"/>
  <pageSetup cellComments="asDisplayed" horizontalDpi="600" verticalDpi="600" orientation="landscape" paperSize="8" scale="93" r:id="rId1"/>
  <headerFooter alignWithMargins="0">
    <oddHeader>&amp;R&amp;D&amp;T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H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23.75390625" style="1" customWidth="1"/>
    <col min="3" max="22" width="10.375" style="1" customWidth="1"/>
    <col min="23" max="23" width="4.00390625" style="1" customWidth="1"/>
    <col min="24" max="24" width="23.75390625" style="1" customWidth="1"/>
    <col min="25" max="44" width="10.375" style="1" customWidth="1"/>
    <col min="45" max="45" width="2.875" style="1" customWidth="1"/>
    <col min="46" max="46" width="23.75390625" style="1" customWidth="1"/>
    <col min="47" max="60" width="13.625" style="1" customWidth="1"/>
    <col min="61" max="16384" width="9.00390625" style="1" customWidth="1"/>
  </cols>
  <sheetData>
    <row r="1" spans="1:45" ht="18" customHeight="1">
      <c r="A1" s="2" t="s">
        <v>1199</v>
      </c>
      <c r="D1" s="1228"/>
      <c r="G1" s="3"/>
      <c r="H1" s="3"/>
      <c r="I1" s="3"/>
      <c r="W1" s="2" t="s">
        <v>1200</v>
      </c>
      <c r="X1" s="2"/>
      <c r="AS1" s="2" t="s">
        <v>1200</v>
      </c>
    </row>
    <row r="2" spans="1:60" ht="17.25" customHeight="1" thickBot="1">
      <c r="A2" s="8" t="s">
        <v>1201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 t="s">
        <v>1</v>
      </c>
      <c r="W2" s="19" t="s">
        <v>1201</v>
      </c>
      <c r="X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4" t="s">
        <v>2</v>
      </c>
      <c r="AS2" s="8" t="s">
        <v>1201</v>
      </c>
      <c r="AV2" s="3"/>
      <c r="AY2" s="3"/>
      <c r="AZ2" s="3"/>
      <c r="BA2" s="3"/>
      <c r="BH2" s="4" t="s">
        <v>2</v>
      </c>
    </row>
    <row r="3" spans="1:60" ht="15" customHeight="1" thickTop="1">
      <c r="A3" s="1229" t="s">
        <v>3</v>
      </c>
      <c r="B3" s="1230"/>
      <c r="C3" s="654" t="s">
        <v>45</v>
      </c>
      <c r="D3" s="655" t="s">
        <v>4</v>
      </c>
      <c r="E3" s="655" t="s">
        <v>5</v>
      </c>
      <c r="F3" s="655" t="s">
        <v>96</v>
      </c>
      <c r="G3" s="656" t="s">
        <v>97</v>
      </c>
      <c r="H3" s="656" t="s">
        <v>98</v>
      </c>
      <c r="I3" s="656" t="s">
        <v>99</v>
      </c>
      <c r="J3" s="656" t="s">
        <v>100</v>
      </c>
      <c r="K3" s="656" t="s">
        <v>101</v>
      </c>
      <c r="L3" s="657">
        <v>22</v>
      </c>
      <c r="M3" s="657">
        <v>25</v>
      </c>
      <c r="N3" s="657">
        <v>26</v>
      </c>
      <c r="O3" s="657">
        <v>27</v>
      </c>
      <c r="P3" s="657">
        <v>28</v>
      </c>
      <c r="Q3" s="657">
        <v>29</v>
      </c>
      <c r="R3" s="657">
        <v>30</v>
      </c>
      <c r="S3" s="657">
        <v>31</v>
      </c>
      <c r="T3" s="657">
        <v>32</v>
      </c>
      <c r="U3" s="657">
        <v>33</v>
      </c>
      <c r="V3" s="658">
        <v>34</v>
      </c>
      <c r="W3" s="1229" t="s">
        <v>3</v>
      </c>
      <c r="X3" s="1230"/>
      <c r="Y3" s="657">
        <v>35</v>
      </c>
      <c r="Z3" s="654">
        <v>39</v>
      </c>
      <c r="AA3" s="656" t="s">
        <v>102</v>
      </c>
      <c r="AB3" s="654">
        <v>46</v>
      </c>
      <c r="AC3" s="656" t="s">
        <v>103</v>
      </c>
      <c r="AD3" s="654">
        <v>48</v>
      </c>
      <c r="AE3" s="656" t="s">
        <v>104</v>
      </c>
      <c r="AF3" s="654">
        <v>53</v>
      </c>
      <c r="AG3" s="656" t="s">
        <v>105</v>
      </c>
      <c r="AH3" s="654">
        <v>57</v>
      </c>
      <c r="AI3" s="656" t="s">
        <v>106</v>
      </c>
      <c r="AJ3" s="654">
        <v>61</v>
      </c>
      <c r="AK3" s="656" t="s">
        <v>107</v>
      </c>
      <c r="AL3" s="654">
        <v>64</v>
      </c>
      <c r="AM3" s="656" t="s">
        <v>108</v>
      </c>
      <c r="AN3" s="654">
        <v>66</v>
      </c>
      <c r="AO3" s="656" t="s">
        <v>109</v>
      </c>
      <c r="AP3" s="654">
        <v>68</v>
      </c>
      <c r="AQ3" s="656" t="s">
        <v>110</v>
      </c>
      <c r="AR3" s="658">
        <v>70</v>
      </c>
      <c r="AS3" s="1229" t="s">
        <v>3</v>
      </c>
      <c r="AT3" s="1088"/>
      <c r="AU3" s="657">
        <v>71</v>
      </c>
      <c r="AV3" s="657">
        <v>72</v>
      </c>
      <c r="AW3" s="657">
        <v>73</v>
      </c>
      <c r="AX3" s="657">
        <v>74</v>
      </c>
      <c r="AY3" s="657">
        <v>75</v>
      </c>
      <c r="AZ3" s="657">
        <v>76</v>
      </c>
      <c r="BA3" s="657">
        <v>78</v>
      </c>
      <c r="BB3" s="657">
        <v>79</v>
      </c>
      <c r="BC3" s="657">
        <v>81</v>
      </c>
      <c r="BD3" s="657">
        <v>82</v>
      </c>
      <c r="BE3" s="657">
        <v>83</v>
      </c>
      <c r="BF3" s="658">
        <v>87</v>
      </c>
      <c r="BG3" s="657">
        <v>88</v>
      </c>
      <c r="BH3" s="658">
        <v>97</v>
      </c>
    </row>
    <row r="4" spans="1:60" ht="39.75" customHeight="1">
      <c r="A4" s="1231"/>
      <c r="B4" s="1087"/>
      <c r="C4" s="28" t="s">
        <v>82</v>
      </c>
      <c r="D4" s="28" t="s">
        <v>67</v>
      </c>
      <c r="E4" s="28" t="s">
        <v>68</v>
      </c>
      <c r="F4" s="28" t="s">
        <v>69</v>
      </c>
      <c r="G4" s="659" t="s">
        <v>70</v>
      </c>
      <c r="H4" s="28" t="s">
        <v>71</v>
      </c>
      <c r="I4" s="28" t="s">
        <v>72</v>
      </c>
      <c r="J4" s="28" t="s">
        <v>73</v>
      </c>
      <c r="K4" s="28" t="s">
        <v>74</v>
      </c>
      <c r="L4" s="28" t="s">
        <v>1187</v>
      </c>
      <c r="M4" s="28" t="s">
        <v>95</v>
      </c>
      <c r="N4" s="28" t="s">
        <v>75</v>
      </c>
      <c r="O4" s="28" t="s">
        <v>76</v>
      </c>
      <c r="P4" s="28" t="s">
        <v>77</v>
      </c>
      <c r="Q4" s="28" t="s">
        <v>78</v>
      </c>
      <c r="R4" s="28" t="s">
        <v>79</v>
      </c>
      <c r="S4" s="28" t="s">
        <v>80</v>
      </c>
      <c r="T4" s="28" t="s">
        <v>46</v>
      </c>
      <c r="U4" s="28" t="s">
        <v>81</v>
      </c>
      <c r="V4" s="29" t="s">
        <v>1188</v>
      </c>
      <c r="W4" s="1231"/>
      <c r="X4" s="1087"/>
      <c r="Y4" s="28" t="s">
        <v>83</v>
      </c>
      <c r="Z4" s="28" t="s">
        <v>84</v>
      </c>
      <c r="AA4" s="28" t="s">
        <v>85</v>
      </c>
      <c r="AB4" s="28" t="s">
        <v>1038</v>
      </c>
      <c r="AC4" s="28" t="s">
        <v>86</v>
      </c>
      <c r="AD4" s="28" t="s">
        <v>87</v>
      </c>
      <c r="AE4" s="28" t="s">
        <v>88</v>
      </c>
      <c r="AF4" s="28" t="s">
        <v>92</v>
      </c>
      <c r="AG4" s="28" t="s">
        <v>89</v>
      </c>
      <c r="AH4" s="28" t="s">
        <v>1039</v>
      </c>
      <c r="AI4" s="28" t="s">
        <v>90</v>
      </c>
      <c r="AJ4" s="28" t="s">
        <v>91</v>
      </c>
      <c r="AK4" s="28" t="s">
        <v>93</v>
      </c>
      <c r="AL4" s="28" t="s">
        <v>94</v>
      </c>
      <c r="AM4" s="28" t="s">
        <v>1189</v>
      </c>
      <c r="AN4" s="28" t="s">
        <v>1190</v>
      </c>
      <c r="AO4" s="28" t="s">
        <v>1191</v>
      </c>
      <c r="AP4" s="28" t="s">
        <v>23</v>
      </c>
      <c r="AQ4" s="28" t="s">
        <v>24</v>
      </c>
      <c r="AR4" s="29" t="s">
        <v>25</v>
      </c>
      <c r="AS4" s="1231"/>
      <c r="AT4" s="1087"/>
      <c r="AU4" s="15" t="s">
        <v>44</v>
      </c>
      <c r="AV4" s="15" t="s">
        <v>51</v>
      </c>
      <c r="AW4" s="15" t="s">
        <v>1192</v>
      </c>
      <c r="AX4" s="15" t="s">
        <v>47</v>
      </c>
      <c r="AY4" s="15" t="s">
        <v>48</v>
      </c>
      <c r="AZ4" s="15" t="s">
        <v>26</v>
      </c>
      <c r="BA4" s="15" t="s">
        <v>49</v>
      </c>
      <c r="BB4" s="15" t="s">
        <v>50</v>
      </c>
      <c r="BC4" s="16" t="s">
        <v>27</v>
      </c>
      <c r="BD4" s="16" t="s">
        <v>28</v>
      </c>
      <c r="BE4" s="16" t="s">
        <v>29</v>
      </c>
      <c r="BF4" s="17" t="s">
        <v>30</v>
      </c>
      <c r="BG4" s="17" t="s">
        <v>52</v>
      </c>
      <c r="BH4" s="18" t="s">
        <v>31</v>
      </c>
    </row>
    <row r="5" spans="1:60" s="5" customFormat="1" ht="16.5" customHeight="1">
      <c r="A5" s="660" t="s">
        <v>32</v>
      </c>
      <c r="B5" s="21" t="s">
        <v>53</v>
      </c>
      <c r="C5" s="661">
        <v>27205</v>
      </c>
      <c r="D5" s="661">
        <v>43</v>
      </c>
      <c r="E5" s="661">
        <v>0</v>
      </c>
      <c r="F5" s="661">
        <v>0</v>
      </c>
      <c r="G5" s="661">
        <v>65151</v>
      </c>
      <c r="H5" s="661">
        <v>501</v>
      </c>
      <c r="I5" s="661">
        <v>3</v>
      </c>
      <c r="J5" s="661">
        <v>1092</v>
      </c>
      <c r="K5" s="661">
        <v>0</v>
      </c>
      <c r="L5" s="661">
        <v>14</v>
      </c>
      <c r="M5" s="661">
        <v>0</v>
      </c>
      <c r="N5" s="661">
        <v>0</v>
      </c>
      <c r="O5" s="661">
        <v>3</v>
      </c>
      <c r="P5" s="661">
        <v>0</v>
      </c>
      <c r="Q5" s="661">
        <v>0</v>
      </c>
      <c r="R5" s="661">
        <v>0</v>
      </c>
      <c r="S5" s="661">
        <v>0</v>
      </c>
      <c r="T5" s="661">
        <v>0</v>
      </c>
      <c r="U5" s="661">
        <v>0</v>
      </c>
      <c r="V5" s="662">
        <v>0</v>
      </c>
      <c r="W5" s="660" t="s">
        <v>32</v>
      </c>
      <c r="X5" s="21" t="s">
        <v>53</v>
      </c>
      <c r="Y5" s="661">
        <v>0</v>
      </c>
      <c r="Z5" s="661">
        <v>650</v>
      </c>
      <c r="AA5" s="661">
        <v>617</v>
      </c>
      <c r="AB5" s="661">
        <v>0</v>
      </c>
      <c r="AC5" s="661">
        <v>0</v>
      </c>
      <c r="AD5" s="661">
        <v>0</v>
      </c>
      <c r="AE5" s="661">
        <v>95</v>
      </c>
      <c r="AF5" s="661">
        <v>0</v>
      </c>
      <c r="AG5" s="661">
        <v>2</v>
      </c>
      <c r="AH5" s="661">
        <v>2</v>
      </c>
      <c r="AI5" s="661">
        <v>0</v>
      </c>
      <c r="AJ5" s="661">
        <v>11</v>
      </c>
      <c r="AK5" s="661">
        <v>702</v>
      </c>
      <c r="AL5" s="661">
        <v>1567</v>
      </c>
      <c r="AM5" s="661">
        <v>118</v>
      </c>
      <c r="AN5" s="661">
        <v>3</v>
      </c>
      <c r="AO5" s="661">
        <v>6110</v>
      </c>
      <c r="AP5" s="661">
        <v>0</v>
      </c>
      <c r="AQ5" s="661">
        <v>0</v>
      </c>
      <c r="AR5" s="662">
        <v>103889</v>
      </c>
      <c r="AS5" s="660" t="s">
        <v>32</v>
      </c>
      <c r="AT5" s="27" t="s">
        <v>53</v>
      </c>
      <c r="AU5" s="661">
        <v>370</v>
      </c>
      <c r="AV5" s="661">
        <v>24831</v>
      </c>
      <c r="AW5" s="661">
        <v>0</v>
      </c>
      <c r="AX5" s="661">
        <v>0</v>
      </c>
      <c r="AY5" s="661">
        <v>3049</v>
      </c>
      <c r="AZ5" s="661">
        <v>-1004</v>
      </c>
      <c r="BA5" s="661">
        <v>27246</v>
      </c>
      <c r="BB5" s="661">
        <v>131135</v>
      </c>
      <c r="BC5" s="661">
        <v>160836</v>
      </c>
      <c r="BD5" s="661">
        <v>188082</v>
      </c>
      <c r="BE5" s="661">
        <v>291971</v>
      </c>
      <c r="BF5" s="661">
        <v>-38682</v>
      </c>
      <c r="BG5" s="661">
        <v>149400</v>
      </c>
      <c r="BH5" s="662">
        <v>253289</v>
      </c>
    </row>
    <row r="6" spans="1:60" s="5" customFormat="1" ht="16.5" customHeight="1">
      <c r="A6" s="660" t="s">
        <v>33</v>
      </c>
      <c r="B6" s="21" t="s">
        <v>54</v>
      </c>
      <c r="C6" s="507">
        <v>38</v>
      </c>
      <c r="D6" s="507">
        <v>1796</v>
      </c>
      <c r="E6" s="507">
        <v>0</v>
      </c>
      <c r="F6" s="507">
        <v>0</v>
      </c>
      <c r="G6" s="507">
        <v>322</v>
      </c>
      <c r="H6" s="507">
        <v>0</v>
      </c>
      <c r="I6" s="507">
        <v>2026</v>
      </c>
      <c r="J6" s="507">
        <v>22</v>
      </c>
      <c r="K6" s="507">
        <v>0</v>
      </c>
      <c r="L6" s="507">
        <v>0</v>
      </c>
      <c r="M6" s="507">
        <v>0</v>
      </c>
      <c r="N6" s="507">
        <v>0</v>
      </c>
      <c r="O6" s="507">
        <v>0</v>
      </c>
      <c r="P6" s="507">
        <v>0</v>
      </c>
      <c r="Q6" s="507">
        <v>0</v>
      </c>
      <c r="R6" s="507">
        <v>0</v>
      </c>
      <c r="S6" s="507">
        <v>0</v>
      </c>
      <c r="T6" s="507">
        <v>0</v>
      </c>
      <c r="U6" s="507">
        <v>0</v>
      </c>
      <c r="V6" s="663">
        <v>0</v>
      </c>
      <c r="W6" s="660" t="s">
        <v>33</v>
      </c>
      <c r="X6" s="21" t="s">
        <v>54</v>
      </c>
      <c r="Y6" s="507">
        <v>0</v>
      </c>
      <c r="Z6" s="507">
        <v>156</v>
      </c>
      <c r="AA6" s="507">
        <v>27</v>
      </c>
      <c r="AB6" s="507">
        <v>0</v>
      </c>
      <c r="AC6" s="507">
        <v>0</v>
      </c>
      <c r="AD6" s="507">
        <v>0</v>
      </c>
      <c r="AE6" s="507">
        <v>0</v>
      </c>
      <c r="AF6" s="507">
        <v>0</v>
      </c>
      <c r="AG6" s="507">
        <v>0</v>
      </c>
      <c r="AH6" s="507">
        <v>0</v>
      </c>
      <c r="AI6" s="507">
        <v>0</v>
      </c>
      <c r="AJ6" s="507">
        <v>1</v>
      </c>
      <c r="AK6" s="507">
        <v>19</v>
      </c>
      <c r="AL6" s="507">
        <v>45</v>
      </c>
      <c r="AM6" s="507">
        <v>0</v>
      </c>
      <c r="AN6" s="507">
        <v>0</v>
      </c>
      <c r="AO6" s="507">
        <v>376</v>
      </c>
      <c r="AP6" s="507">
        <v>0</v>
      </c>
      <c r="AQ6" s="507">
        <v>0</v>
      </c>
      <c r="AR6" s="663">
        <v>4828</v>
      </c>
      <c r="AS6" s="660" t="s">
        <v>33</v>
      </c>
      <c r="AT6" s="27" t="s">
        <v>54</v>
      </c>
      <c r="AU6" s="507">
        <v>23</v>
      </c>
      <c r="AV6" s="507">
        <v>1281</v>
      </c>
      <c r="AW6" s="507">
        <v>0</v>
      </c>
      <c r="AX6" s="507">
        <v>0</v>
      </c>
      <c r="AY6" s="507">
        <v>0</v>
      </c>
      <c r="AZ6" s="507">
        <v>5388</v>
      </c>
      <c r="BA6" s="507">
        <v>6692</v>
      </c>
      <c r="BB6" s="507">
        <v>11520</v>
      </c>
      <c r="BC6" s="507">
        <v>5778</v>
      </c>
      <c r="BD6" s="507">
        <v>12470</v>
      </c>
      <c r="BE6" s="507">
        <v>17298</v>
      </c>
      <c r="BF6" s="507">
        <v>-1564</v>
      </c>
      <c r="BG6" s="507">
        <v>10906</v>
      </c>
      <c r="BH6" s="663">
        <v>15734</v>
      </c>
    </row>
    <row r="7" spans="1:60" s="5" customFormat="1" ht="16.5" customHeight="1">
      <c r="A7" s="660" t="s">
        <v>5</v>
      </c>
      <c r="B7" s="21" t="s">
        <v>55</v>
      </c>
      <c r="C7" s="507">
        <v>0</v>
      </c>
      <c r="D7" s="507">
        <v>0</v>
      </c>
      <c r="E7" s="507">
        <v>103</v>
      </c>
      <c r="F7" s="507">
        <v>0</v>
      </c>
      <c r="G7" s="507">
        <v>2030</v>
      </c>
      <c r="H7" s="507">
        <v>0</v>
      </c>
      <c r="I7" s="507">
        <v>0</v>
      </c>
      <c r="J7" s="507">
        <v>35</v>
      </c>
      <c r="K7" s="507">
        <v>0</v>
      </c>
      <c r="L7" s="507">
        <v>0</v>
      </c>
      <c r="M7" s="507">
        <v>0</v>
      </c>
      <c r="N7" s="507">
        <v>0</v>
      </c>
      <c r="O7" s="507">
        <v>0</v>
      </c>
      <c r="P7" s="507">
        <v>0</v>
      </c>
      <c r="Q7" s="507">
        <v>0</v>
      </c>
      <c r="R7" s="507">
        <v>0</v>
      </c>
      <c r="S7" s="507">
        <v>0</v>
      </c>
      <c r="T7" s="507">
        <v>0</v>
      </c>
      <c r="U7" s="507">
        <v>0</v>
      </c>
      <c r="V7" s="663">
        <v>0</v>
      </c>
      <c r="W7" s="660" t="s">
        <v>5</v>
      </c>
      <c r="X7" s="21" t="s">
        <v>55</v>
      </c>
      <c r="Y7" s="507">
        <v>0</v>
      </c>
      <c r="Z7" s="507">
        <v>12</v>
      </c>
      <c r="AA7" s="507">
        <v>0</v>
      </c>
      <c r="AB7" s="507">
        <v>0</v>
      </c>
      <c r="AC7" s="507">
        <v>0</v>
      </c>
      <c r="AD7" s="507">
        <v>0</v>
      </c>
      <c r="AE7" s="507">
        <v>0</v>
      </c>
      <c r="AF7" s="507">
        <v>0</v>
      </c>
      <c r="AG7" s="507">
        <v>0</v>
      </c>
      <c r="AH7" s="507">
        <v>0</v>
      </c>
      <c r="AI7" s="507">
        <v>0</v>
      </c>
      <c r="AJ7" s="507">
        <v>2</v>
      </c>
      <c r="AK7" s="507">
        <v>20</v>
      </c>
      <c r="AL7" s="507">
        <v>376</v>
      </c>
      <c r="AM7" s="507">
        <v>0</v>
      </c>
      <c r="AN7" s="507">
        <v>0</v>
      </c>
      <c r="AO7" s="507">
        <v>1344</v>
      </c>
      <c r="AP7" s="507">
        <v>0</v>
      </c>
      <c r="AQ7" s="507">
        <v>0</v>
      </c>
      <c r="AR7" s="663">
        <v>3922</v>
      </c>
      <c r="AS7" s="660" t="s">
        <v>5</v>
      </c>
      <c r="AT7" s="27" t="s">
        <v>55</v>
      </c>
      <c r="AU7" s="507">
        <v>106</v>
      </c>
      <c r="AV7" s="507">
        <v>2064</v>
      </c>
      <c r="AW7" s="507">
        <v>0</v>
      </c>
      <c r="AX7" s="507">
        <v>0</v>
      </c>
      <c r="AY7" s="507">
        <v>0</v>
      </c>
      <c r="AZ7" s="507">
        <v>2</v>
      </c>
      <c r="BA7" s="507">
        <v>2172</v>
      </c>
      <c r="BB7" s="507">
        <v>6094</v>
      </c>
      <c r="BC7" s="507">
        <v>185</v>
      </c>
      <c r="BD7" s="507">
        <v>2357</v>
      </c>
      <c r="BE7" s="507">
        <v>6279</v>
      </c>
      <c r="BF7" s="507">
        <v>-3067</v>
      </c>
      <c r="BG7" s="507">
        <v>-710</v>
      </c>
      <c r="BH7" s="663">
        <v>3212</v>
      </c>
    </row>
    <row r="8" spans="1:60" s="5" customFormat="1" ht="15.75" customHeight="1">
      <c r="A8" s="660" t="s">
        <v>1193</v>
      </c>
      <c r="B8" s="21" t="s">
        <v>7</v>
      </c>
      <c r="C8" s="507">
        <v>0</v>
      </c>
      <c r="D8" s="507">
        <v>7</v>
      </c>
      <c r="E8" s="507">
        <v>0</v>
      </c>
      <c r="F8" s="507">
        <v>12</v>
      </c>
      <c r="G8" s="507">
        <v>96</v>
      </c>
      <c r="H8" s="507">
        <v>11</v>
      </c>
      <c r="I8" s="507">
        <v>28</v>
      </c>
      <c r="J8" s="507">
        <v>386</v>
      </c>
      <c r="K8" s="507">
        <v>713</v>
      </c>
      <c r="L8" s="507">
        <v>2</v>
      </c>
      <c r="M8" s="507">
        <v>3492</v>
      </c>
      <c r="N8" s="507">
        <v>31</v>
      </c>
      <c r="O8" s="507">
        <v>7990</v>
      </c>
      <c r="P8" s="507">
        <v>19</v>
      </c>
      <c r="Q8" s="507">
        <v>4</v>
      </c>
      <c r="R8" s="507">
        <v>13</v>
      </c>
      <c r="S8" s="507">
        <v>5</v>
      </c>
      <c r="T8" s="507">
        <v>67</v>
      </c>
      <c r="U8" s="507">
        <v>7</v>
      </c>
      <c r="V8" s="663">
        <v>5</v>
      </c>
      <c r="W8" s="660" t="s">
        <v>6</v>
      </c>
      <c r="X8" s="21" t="s">
        <v>7</v>
      </c>
      <c r="Y8" s="507">
        <v>23</v>
      </c>
      <c r="Z8" s="507">
        <v>83</v>
      </c>
      <c r="AA8" s="507">
        <v>3935</v>
      </c>
      <c r="AB8" s="507">
        <v>35554</v>
      </c>
      <c r="AC8" s="507">
        <v>0</v>
      </c>
      <c r="AD8" s="507">
        <v>0</v>
      </c>
      <c r="AE8" s="507">
        <v>2</v>
      </c>
      <c r="AF8" s="507">
        <v>0</v>
      </c>
      <c r="AG8" s="507">
        <v>0</v>
      </c>
      <c r="AH8" s="507">
        <v>0</v>
      </c>
      <c r="AI8" s="507">
        <v>0</v>
      </c>
      <c r="AJ8" s="507">
        <v>3</v>
      </c>
      <c r="AK8" s="507">
        <v>1</v>
      </c>
      <c r="AL8" s="507">
        <v>7</v>
      </c>
      <c r="AM8" s="507">
        <v>4</v>
      </c>
      <c r="AN8" s="507">
        <v>2</v>
      </c>
      <c r="AO8" s="507">
        <v>5</v>
      </c>
      <c r="AP8" s="507">
        <v>0</v>
      </c>
      <c r="AQ8" s="507">
        <v>7</v>
      </c>
      <c r="AR8" s="663">
        <v>52514</v>
      </c>
      <c r="AS8" s="660" t="s">
        <v>6</v>
      </c>
      <c r="AT8" s="27" t="s">
        <v>7</v>
      </c>
      <c r="AU8" s="507">
        <v>-39</v>
      </c>
      <c r="AV8" s="507">
        <v>-46</v>
      </c>
      <c r="AW8" s="507">
        <v>0</v>
      </c>
      <c r="AX8" s="507">
        <v>0</v>
      </c>
      <c r="AY8" s="507">
        <v>-108</v>
      </c>
      <c r="AZ8" s="507">
        <v>116</v>
      </c>
      <c r="BA8" s="507">
        <v>-77</v>
      </c>
      <c r="BB8" s="507">
        <v>52437</v>
      </c>
      <c r="BC8" s="507">
        <v>3402</v>
      </c>
      <c r="BD8" s="507">
        <v>3325</v>
      </c>
      <c r="BE8" s="507">
        <v>55839</v>
      </c>
      <c r="BF8" s="507">
        <v>-46074</v>
      </c>
      <c r="BG8" s="507">
        <v>-42749</v>
      </c>
      <c r="BH8" s="663">
        <v>9765</v>
      </c>
    </row>
    <row r="9" spans="1:60" s="5" customFormat="1" ht="15.75" customHeight="1">
      <c r="A9" s="660">
        <v>11</v>
      </c>
      <c r="B9" s="21" t="s">
        <v>56</v>
      </c>
      <c r="C9" s="507">
        <v>16016</v>
      </c>
      <c r="D9" s="507">
        <v>536</v>
      </c>
      <c r="E9" s="507">
        <v>185</v>
      </c>
      <c r="F9" s="507">
        <v>0</v>
      </c>
      <c r="G9" s="507">
        <v>65349</v>
      </c>
      <c r="H9" s="507">
        <v>72</v>
      </c>
      <c r="I9" s="507">
        <v>49</v>
      </c>
      <c r="J9" s="507">
        <v>3047</v>
      </c>
      <c r="K9" s="507">
        <v>0</v>
      </c>
      <c r="L9" s="507">
        <v>2</v>
      </c>
      <c r="M9" s="507">
        <v>15</v>
      </c>
      <c r="N9" s="507">
        <v>0</v>
      </c>
      <c r="O9" s="507">
        <v>0</v>
      </c>
      <c r="P9" s="507">
        <v>0</v>
      </c>
      <c r="Q9" s="507">
        <v>0</v>
      </c>
      <c r="R9" s="507">
        <v>0</v>
      </c>
      <c r="S9" s="507">
        <v>0</v>
      </c>
      <c r="T9" s="507">
        <v>0</v>
      </c>
      <c r="U9" s="507">
        <v>0</v>
      </c>
      <c r="V9" s="663">
        <v>0</v>
      </c>
      <c r="W9" s="660">
        <v>11</v>
      </c>
      <c r="X9" s="21" t="s">
        <v>56</v>
      </c>
      <c r="Y9" s="507">
        <v>0</v>
      </c>
      <c r="Z9" s="507">
        <v>2053</v>
      </c>
      <c r="AA9" s="507">
        <v>25</v>
      </c>
      <c r="AB9" s="507">
        <v>0</v>
      </c>
      <c r="AC9" s="507">
        <v>0</v>
      </c>
      <c r="AD9" s="507">
        <v>0</v>
      </c>
      <c r="AE9" s="507">
        <v>77</v>
      </c>
      <c r="AF9" s="507">
        <v>0</v>
      </c>
      <c r="AG9" s="507">
        <v>0</v>
      </c>
      <c r="AH9" s="507">
        <v>5</v>
      </c>
      <c r="AI9" s="507">
        <v>0</v>
      </c>
      <c r="AJ9" s="507">
        <v>122</v>
      </c>
      <c r="AK9" s="507">
        <v>1776</v>
      </c>
      <c r="AL9" s="507">
        <v>5907</v>
      </c>
      <c r="AM9" s="507">
        <v>80</v>
      </c>
      <c r="AN9" s="507">
        <v>1</v>
      </c>
      <c r="AO9" s="507">
        <v>45633</v>
      </c>
      <c r="AP9" s="507">
        <v>0</v>
      </c>
      <c r="AQ9" s="507">
        <v>103</v>
      </c>
      <c r="AR9" s="663">
        <v>141053</v>
      </c>
      <c r="AS9" s="660">
        <v>11</v>
      </c>
      <c r="AT9" s="27" t="s">
        <v>56</v>
      </c>
      <c r="AU9" s="507">
        <v>6393</v>
      </c>
      <c r="AV9" s="507">
        <v>206934</v>
      </c>
      <c r="AW9" s="507">
        <v>0</v>
      </c>
      <c r="AX9" s="507">
        <v>0</v>
      </c>
      <c r="AY9" s="507">
        <v>0</v>
      </c>
      <c r="AZ9" s="507">
        <v>-678</v>
      </c>
      <c r="BA9" s="507">
        <v>212649</v>
      </c>
      <c r="BB9" s="507">
        <v>353702</v>
      </c>
      <c r="BC9" s="507">
        <v>256083</v>
      </c>
      <c r="BD9" s="507">
        <v>468732</v>
      </c>
      <c r="BE9" s="507">
        <v>609785</v>
      </c>
      <c r="BF9" s="507">
        <v>-288311</v>
      </c>
      <c r="BG9" s="507">
        <v>180421</v>
      </c>
      <c r="BH9" s="663">
        <v>321474</v>
      </c>
    </row>
    <row r="10" spans="1:60" s="5" customFormat="1" ht="15.75" customHeight="1">
      <c r="A10" s="660">
        <v>15</v>
      </c>
      <c r="B10" s="21" t="s">
        <v>8</v>
      </c>
      <c r="C10" s="507">
        <v>1571</v>
      </c>
      <c r="D10" s="507">
        <v>36</v>
      </c>
      <c r="E10" s="507">
        <v>79</v>
      </c>
      <c r="F10" s="507">
        <v>42</v>
      </c>
      <c r="G10" s="507">
        <v>290</v>
      </c>
      <c r="H10" s="507">
        <v>25643</v>
      </c>
      <c r="I10" s="507">
        <v>1986</v>
      </c>
      <c r="J10" s="507">
        <v>311</v>
      </c>
      <c r="K10" s="507">
        <v>1</v>
      </c>
      <c r="L10" s="507">
        <v>112</v>
      </c>
      <c r="M10" s="507">
        <v>291</v>
      </c>
      <c r="N10" s="507">
        <v>29</v>
      </c>
      <c r="O10" s="507">
        <v>101</v>
      </c>
      <c r="P10" s="507">
        <v>99</v>
      </c>
      <c r="Q10" s="507">
        <v>44</v>
      </c>
      <c r="R10" s="507">
        <v>216</v>
      </c>
      <c r="S10" s="507">
        <v>57</v>
      </c>
      <c r="T10" s="507">
        <v>1352</v>
      </c>
      <c r="U10" s="507">
        <v>267</v>
      </c>
      <c r="V10" s="663">
        <v>153</v>
      </c>
      <c r="W10" s="664">
        <v>15</v>
      </c>
      <c r="X10" s="21" t="s">
        <v>8</v>
      </c>
      <c r="Y10" s="507">
        <v>92</v>
      </c>
      <c r="Z10" s="507">
        <v>1602</v>
      </c>
      <c r="AA10" s="507">
        <v>1392</v>
      </c>
      <c r="AB10" s="507">
        <v>17</v>
      </c>
      <c r="AC10" s="507">
        <v>34</v>
      </c>
      <c r="AD10" s="507">
        <v>84</v>
      </c>
      <c r="AE10" s="507">
        <v>2389</v>
      </c>
      <c r="AF10" s="507">
        <v>334</v>
      </c>
      <c r="AG10" s="507">
        <v>4</v>
      </c>
      <c r="AH10" s="507">
        <v>356</v>
      </c>
      <c r="AI10" s="507">
        <v>127</v>
      </c>
      <c r="AJ10" s="507">
        <v>1402</v>
      </c>
      <c r="AK10" s="507">
        <v>132</v>
      </c>
      <c r="AL10" s="507">
        <v>1954</v>
      </c>
      <c r="AM10" s="507">
        <v>1704</v>
      </c>
      <c r="AN10" s="507">
        <v>545</v>
      </c>
      <c r="AO10" s="507">
        <v>1434</v>
      </c>
      <c r="AP10" s="507">
        <v>209</v>
      </c>
      <c r="AQ10" s="507">
        <v>17</v>
      </c>
      <c r="AR10" s="663">
        <v>46508</v>
      </c>
      <c r="AS10" s="664">
        <v>15</v>
      </c>
      <c r="AT10" s="27" t="s">
        <v>8</v>
      </c>
      <c r="AU10" s="507">
        <v>811</v>
      </c>
      <c r="AV10" s="507">
        <v>28713</v>
      </c>
      <c r="AW10" s="507">
        <v>0</v>
      </c>
      <c r="AX10" s="507">
        <v>7</v>
      </c>
      <c r="AY10" s="507">
        <v>1836</v>
      </c>
      <c r="AZ10" s="507">
        <v>-370</v>
      </c>
      <c r="BA10" s="507">
        <v>30997</v>
      </c>
      <c r="BB10" s="507">
        <v>77505</v>
      </c>
      <c r="BC10" s="507">
        <v>92717</v>
      </c>
      <c r="BD10" s="507">
        <v>123714</v>
      </c>
      <c r="BE10" s="507">
        <v>170222</v>
      </c>
      <c r="BF10" s="507">
        <v>-68276</v>
      </c>
      <c r="BG10" s="507">
        <v>55438</v>
      </c>
      <c r="BH10" s="663">
        <v>101946</v>
      </c>
    </row>
    <row r="11" spans="1:60" s="5" customFormat="1" ht="15.75" customHeight="1">
      <c r="A11" s="660">
        <v>16</v>
      </c>
      <c r="B11" s="21" t="s">
        <v>9</v>
      </c>
      <c r="C11" s="507">
        <v>7506</v>
      </c>
      <c r="D11" s="507">
        <v>195</v>
      </c>
      <c r="E11" s="507">
        <v>7</v>
      </c>
      <c r="F11" s="507">
        <v>22</v>
      </c>
      <c r="G11" s="507">
        <v>6131</v>
      </c>
      <c r="H11" s="507">
        <v>601</v>
      </c>
      <c r="I11" s="507">
        <v>26099</v>
      </c>
      <c r="J11" s="507">
        <v>7177</v>
      </c>
      <c r="K11" s="507">
        <v>0</v>
      </c>
      <c r="L11" s="507">
        <v>580</v>
      </c>
      <c r="M11" s="507">
        <v>1441</v>
      </c>
      <c r="N11" s="507">
        <v>29</v>
      </c>
      <c r="O11" s="507">
        <v>344</v>
      </c>
      <c r="P11" s="507">
        <v>214</v>
      </c>
      <c r="Q11" s="507">
        <v>59</v>
      </c>
      <c r="R11" s="507">
        <v>250</v>
      </c>
      <c r="S11" s="507">
        <v>333</v>
      </c>
      <c r="T11" s="507">
        <v>4409</v>
      </c>
      <c r="U11" s="507">
        <v>818</v>
      </c>
      <c r="V11" s="663">
        <v>1377</v>
      </c>
      <c r="W11" s="660">
        <v>16</v>
      </c>
      <c r="X11" s="21" t="s">
        <v>9</v>
      </c>
      <c r="Y11" s="507">
        <v>132</v>
      </c>
      <c r="Z11" s="507">
        <v>8441</v>
      </c>
      <c r="AA11" s="507">
        <v>23240</v>
      </c>
      <c r="AB11" s="507">
        <v>147</v>
      </c>
      <c r="AC11" s="507">
        <v>107</v>
      </c>
      <c r="AD11" s="507">
        <v>148</v>
      </c>
      <c r="AE11" s="507">
        <v>4163</v>
      </c>
      <c r="AF11" s="507">
        <v>1052</v>
      </c>
      <c r="AG11" s="507">
        <v>185</v>
      </c>
      <c r="AH11" s="507">
        <v>828</v>
      </c>
      <c r="AI11" s="507">
        <v>2095</v>
      </c>
      <c r="AJ11" s="507">
        <v>518</v>
      </c>
      <c r="AK11" s="507">
        <v>1463</v>
      </c>
      <c r="AL11" s="507">
        <v>3740</v>
      </c>
      <c r="AM11" s="507">
        <v>1115</v>
      </c>
      <c r="AN11" s="507">
        <v>1210</v>
      </c>
      <c r="AO11" s="507">
        <v>1941</v>
      </c>
      <c r="AP11" s="507">
        <v>4634</v>
      </c>
      <c r="AQ11" s="507">
        <v>39</v>
      </c>
      <c r="AR11" s="663">
        <v>112790</v>
      </c>
      <c r="AS11" s="660">
        <v>16</v>
      </c>
      <c r="AT11" s="27" t="s">
        <v>9</v>
      </c>
      <c r="AU11" s="507">
        <v>528</v>
      </c>
      <c r="AV11" s="507">
        <v>5516</v>
      </c>
      <c r="AW11" s="507">
        <v>18</v>
      </c>
      <c r="AX11" s="507">
        <v>262</v>
      </c>
      <c r="AY11" s="507">
        <v>10063</v>
      </c>
      <c r="AZ11" s="507">
        <v>-261</v>
      </c>
      <c r="BA11" s="507">
        <v>16126</v>
      </c>
      <c r="BB11" s="507">
        <v>128916</v>
      </c>
      <c r="BC11" s="507">
        <v>90059</v>
      </c>
      <c r="BD11" s="507">
        <v>106185</v>
      </c>
      <c r="BE11" s="507">
        <v>218975</v>
      </c>
      <c r="BF11" s="507">
        <v>-111448</v>
      </c>
      <c r="BG11" s="507">
        <v>-5263</v>
      </c>
      <c r="BH11" s="663">
        <v>107527</v>
      </c>
    </row>
    <row r="12" spans="1:60" s="5" customFormat="1" ht="15.75" customHeight="1">
      <c r="A12" s="660">
        <v>20</v>
      </c>
      <c r="B12" s="21" t="s">
        <v>10</v>
      </c>
      <c r="C12" s="507">
        <v>20317</v>
      </c>
      <c r="D12" s="507">
        <v>13</v>
      </c>
      <c r="E12" s="507">
        <v>13</v>
      </c>
      <c r="F12" s="507">
        <v>173</v>
      </c>
      <c r="G12" s="507">
        <v>3069</v>
      </c>
      <c r="H12" s="507">
        <v>7899</v>
      </c>
      <c r="I12" s="507">
        <v>3798</v>
      </c>
      <c r="J12" s="507">
        <v>62792</v>
      </c>
      <c r="K12" s="507">
        <v>202</v>
      </c>
      <c r="L12" s="507">
        <v>16680</v>
      </c>
      <c r="M12" s="507">
        <v>4442</v>
      </c>
      <c r="N12" s="507">
        <v>126</v>
      </c>
      <c r="O12" s="507">
        <v>1092</v>
      </c>
      <c r="P12" s="507">
        <v>744</v>
      </c>
      <c r="Q12" s="507">
        <v>151</v>
      </c>
      <c r="R12" s="507">
        <v>837</v>
      </c>
      <c r="S12" s="507">
        <v>617</v>
      </c>
      <c r="T12" s="507">
        <v>7242</v>
      </c>
      <c r="U12" s="507">
        <v>1255</v>
      </c>
      <c r="V12" s="663">
        <v>2249</v>
      </c>
      <c r="W12" s="660">
        <v>20</v>
      </c>
      <c r="X12" s="21" t="s">
        <v>10</v>
      </c>
      <c r="Y12" s="507">
        <v>1102</v>
      </c>
      <c r="Z12" s="507">
        <v>5564</v>
      </c>
      <c r="AA12" s="507">
        <v>2459</v>
      </c>
      <c r="AB12" s="507">
        <v>56</v>
      </c>
      <c r="AC12" s="507">
        <v>353</v>
      </c>
      <c r="AD12" s="507">
        <v>625</v>
      </c>
      <c r="AE12" s="507">
        <v>6</v>
      </c>
      <c r="AF12" s="507">
        <v>4</v>
      </c>
      <c r="AG12" s="507">
        <v>23</v>
      </c>
      <c r="AH12" s="507">
        <v>115</v>
      </c>
      <c r="AI12" s="507">
        <v>211</v>
      </c>
      <c r="AJ12" s="507">
        <v>365</v>
      </c>
      <c r="AK12" s="507">
        <v>395</v>
      </c>
      <c r="AL12" s="507">
        <v>81810</v>
      </c>
      <c r="AM12" s="507">
        <v>151</v>
      </c>
      <c r="AN12" s="507">
        <v>1424</v>
      </c>
      <c r="AO12" s="507">
        <v>1930</v>
      </c>
      <c r="AP12" s="507">
        <v>100</v>
      </c>
      <c r="AQ12" s="507">
        <v>245</v>
      </c>
      <c r="AR12" s="663">
        <v>230649</v>
      </c>
      <c r="AS12" s="660">
        <v>20</v>
      </c>
      <c r="AT12" s="27" t="s">
        <v>10</v>
      </c>
      <c r="AU12" s="507">
        <v>1268</v>
      </c>
      <c r="AV12" s="507">
        <v>18573</v>
      </c>
      <c r="AW12" s="507">
        <v>0</v>
      </c>
      <c r="AX12" s="507">
        <v>0</v>
      </c>
      <c r="AY12" s="507">
        <v>0</v>
      </c>
      <c r="AZ12" s="507">
        <v>-305</v>
      </c>
      <c r="BA12" s="507">
        <v>19536</v>
      </c>
      <c r="BB12" s="507">
        <v>250185</v>
      </c>
      <c r="BC12" s="507">
        <v>234269</v>
      </c>
      <c r="BD12" s="507">
        <v>253805</v>
      </c>
      <c r="BE12" s="507">
        <v>484454</v>
      </c>
      <c r="BF12" s="507">
        <v>-206480</v>
      </c>
      <c r="BG12" s="507">
        <v>47325</v>
      </c>
      <c r="BH12" s="663">
        <v>277974</v>
      </c>
    </row>
    <row r="13" spans="1:60" s="5" customFormat="1" ht="15.75" customHeight="1">
      <c r="A13" s="660">
        <v>21</v>
      </c>
      <c r="B13" s="21" t="s">
        <v>34</v>
      </c>
      <c r="C13" s="507">
        <v>2088</v>
      </c>
      <c r="D13" s="507">
        <v>152</v>
      </c>
      <c r="E13" s="507">
        <v>207</v>
      </c>
      <c r="F13" s="507">
        <v>272</v>
      </c>
      <c r="G13" s="507">
        <v>1246</v>
      </c>
      <c r="H13" s="507">
        <v>284</v>
      </c>
      <c r="I13" s="507">
        <v>481</v>
      </c>
      <c r="J13" s="507">
        <v>1139</v>
      </c>
      <c r="K13" s="507">
        <v>1796</v>
      </c>
      <c r="L13" s="507">
        <v>87</v>
      </c>
      <c r="M13" s="507">
        <v>1687</v>
      </c>
      <c r="N13" s="507">
        <v>276</v>
      </c>
      <c r="O13" s="507">
        <v>124</v>
      </c>
      <c r="P13" s="507">
        <v>242</v>
      </c>
      <c r="Q13" s="507">
        <v>47</v>
      </c>
      <c r="R13" s="507">
        <v>236</v>
      </c>
      <c r="S13" s="507">
        <v>57</v>
      </c>
      <c r="T13" s="507">
        <v>434</v>
      </c>
      <c r="U13" s="507">
        <v>141</v>
      </c>
      <c r="V13" s="663">
        <v>49</v>
      </c>
      <c r="W13" s="660">
        <v>21</v>
      </c>
      <c r="X13" s="21" t="s">
        <v>34</v>
      </c>
      <c r="Y13" s="507">
        <v>332</v>
      </c>
      <c r="Z13" s="507">
        <v>208</v>
      </c>
      <c r="AA13" s="507">
        <v>8812</v>
      </c>
      <c r="AB13" s="507">
        <v>3705</v>
      </c>
      <c r="AC13" s="507">
        <v>421</v>
      </c>
      <c r="AD13" s="507">
        <v>515</v>
      </c>
      <c r="AE13" s="507">
        <v>994</v>
      </c>
      <c r="AF13" s="507">
        <v>111</v>
      </c>
      <c r="AG13" s="507">
        <v>82</v>
      </c>
      <c r="AH13" s="507">
        <v>48367</v>
      </c>
      <c r="AI13" s="507">
        <v>146</v>
      </c>
      <c r="AJ13" s="507">
        <v>4066</v>
      </c>
      <c r="AK13" s="507">
        <v>887</v>
      </c>
      <c r="AL13" s="507">
        <v>1443</v>
      </c>
      <c r="AM13" s="507">
        <v>216</v>
      </c>
      <c r="AN13" s="507">
        <v>650</v>
      </c>
      <c r="AO13" s="507">
        <v>1655</v>
      </c>
      <c r="AP13" s="507">
        <v>0</v>
      </c>
      <c r="AQ13" s="507">
        <v>651</v>
      </c>
      <c r="AR13" s="663">
        <v>84306</v>
      </c>
      <c r="AS13" s="660">
        <v>21</v>
      </c>
      <c r="AT13" s="27" t="s">
        <v>34</v>
      </c>
      <c r="AU13" s="507">
        <v>116</v>
      </c>
      <c r="AV13" s="507">
        <v>59953</v>
      </c>
      <c r="AW13" s="507">
        <v>0</v>
      </c>
      <c r="AX13" s="507">
        <v>0</v>
      </c>
      <c r="AY13" s="507">
        <v>0</v>
      </c>
      <c r="AZ13" s="507">
        <v>336</v>
      </c>
      <c r="BA13" s="507">
        <v>60405</v>
      </c>
      <c r="BB13" s="507">
        <v>144711</v>
      </c>
      <c r="BC13" s="507">
        <v>622</v>
      </c>
      <c r="BD13" s="507">
        <v>61027</v>
      </c>
      <c r="BE13" s="507">
        <v>145333</v>
      </c>
      <c r="BF13" s="507">
        <v>-139609</v>
      </c>
      <c r="BG13" s="507">
        <v>-78582</v>
      </c>
      <c r="BH13" s="663">
        <v>5724</v>
      </c>
    </row>
    <row r="14" spans="1:60" s="5" customFormat="1" ht="15.75" customHeight="1">
      <c r="A14" s="660">
        <v>22</v>
      </c>
      <c r="B14" s="21" t="s">
        <v>1194</v>
      </c>
      <c r="C14" s="507">
        <v>1738</v>
      </c>
      <c r="D14" s="507">
        <v>266</v>
      </c>
      <c r="E14" s="507">
        <v>62</v>
      </c>
      <c r="F14" s="507">
        <v>39</v>
      </c>
      <c r="G14" s="507">
        <v>5483</v>
      </c>
      <c r="H14" s="507">
        <v>1019</v>
      </c>
      <c r="I14" s="507">
        <v>6251</v>
      </c>
      <c r="J14" s="507">
        <v>10724</v>
      </c>
      <c r="K14" s="507">
        <v>4</v>
      </c>
      <c r="L14" s="507">
        <v>20708</v>
      </c>
      <c r="M14" s="507">
        <v>956</v>
      </c>
      <c r="N14" s="507">
        <v>30</v>
      </c>
      <c r="O14" s="507">
        <v>1043</v>
      </c>
      <c r="P14" s="507">
        <v>317</v>
      </c>
      <c r="Q14" s="507">
        <v>489</v>
      </c>
      <c r="R14" s="507">
        <v>3902</v>
      </c>
      <c r="S14" s="507">
        <v>2298</v>
      </c>
      <c r="T14" s="507">
        <v>10542</v>
      </c>
      <c r="U14" s="507">
        <v>7368</v>
      </c>
      <c r="V14" s="663">
        <v>5178</v>
      </c>
      <c r="W14" s="660">
        <v>22</v>
      </c>
      <c r="X14" s="21" t="s">
        <v>1194</v>
      </c>
      <c r="Y14" s="507">
        <v>4627</v>
      </c>
      <c r="Z14" s="507">
        <v>11015</v>
      </c>
      <c r="AA14" s="507">
        <v>6461</v>
      </c>
      <c r="AB14" s="507">
        <v>0</v>
      </c>
      <c r="AC14" s="507">
        <v>1506</v>
      </c>
      <c r="AD14" s="507">
        <v>591</v>
      </c>
      <c r="AE14" s="507">
        <v>3723</v>
      </c>
      <c r="AF14" s="507">
        <v>693</v>
      </c>
      <c r="AG14" s="507">
        <v>284</v>
      </c>
      <c r="AH14" s="507">
        <v>1267</v>
      </c>
      <c r="AI14" s="507">
        <v>248</v>
      </c>
      <c r="AJ14" s="507">
        <v>751</v>
      </c>
      <c r="AK14" s="507">
        <v>244</v>
      </c>
      <c r="AL14" s="507">
        <v>1330</v>
      </c>
      <c r="AM14" s="507">
        <v>513</v>
      </c>
      <c r="AN14" s="507">
        <v>5763</v>
      </c>
      <c r="AO14" s="507">
        <v>896</v>
      </c>
      <c r="AP14" s="507">
        <v>507</v>
      </c>
      <c r="AQ14" s="507">
        <v>132</v>
      </c>
      <c r="AR14" s="663">
        <v>118968</v>
      </c>
      <c r="AS14" s="660">
        <v>22</v>
      </c>
      <c r="AT14" s="21" t="s">
        <v>1194</v>
      </c>
      <c r="AU14" s="507">
        <v>186</v>
      </c>
      <c r="AV14" s="507">
        <v>6734</v>
      </c>
      <c r="AW14" s="507">
        <v>33</v>
      </c>
      <c r="AX14" s="507">
        <v>0</v>
      </c>
      <c r="AY14" s="507">
        <v>-2</v>
      </c>
      <c r="AZ14" s="507">
        <v>-652</v>
      </c>
      <c r="BA14" s="507">
        <v>6299</v>
      </c>
      <c r="BB14" s="507">
        <v>125267</v>
      </c>
      <c r="BC14" s="507">
        <v>76258</v>
      </c>
      <c r="BD14" s="507">
        <v>82557</v>
      </c>
      <c r="BE14" s="507">
        <v>201525</v>
      </c>
      <c r="BF14" s="507">
        <v>-120962</v>
      </c>
      <c r="BG14" s="507">
        <v>-38405</v>
      </c>
      <c r="BH14" s="663">
        <v>80563</v>
      </c>
    </row>
    <row r="15" spans="1:60" s="5" customFormat="1" ht="15.75" customHeight="1">
      <c r="A15" s="660">
        <v>25</v>
      </c>
      <c r="B15" s="21" t="s">
        <v>35</v>
      </c>
      <c r="C15" s="507">
        <v>631</v>
      </c>
      <c r="D15" s="507">
        <v>13</v>
      </c>
      <c r="E15" s="507">
        <v>0</v>
      </c>
      <c r="F15" s="507">
        <v>2</v>
      </c>
      <c r="G15" s="507">
        <v>706</v>
      </c>
      <c r="H15" s="507">
        <v>69</v>
      </c>
      <c r="I15" s="507">
        <v>336</v>
      </c>
      <c r="J15" s="507">
        <v>3543</v>
      </c>
      <c r="K15" s="507">
        <v>57</v>
      </c>
      <c r="L15" s="507">
        <v>299</v>
      </c>
      <c r="M15" s="507">
        <v>5294</v>
      </c>
      <c r="N15" s="507">
        <v>290</v>
      </c>
      <c r="O15" s="507">
        <v>131</v>
      </c>
      <c r="P15" s="507">
        <v>267</v>
      </c>
      <c r="Q15" s="507">
        <v>247</v>
      </c>
      <c r="R15" s="507">
        <v>1163</v>
      </c>
      <c r="S15" s="507">
        <v>1240</v>
      </c>
      <c r="T15" s="507">
        <v>13489</v>
      </c>
      <c r="U15" s="507">
        <v>1045</v>
      </c>
      <c r="V15" s="663">
        <v>444</v>
      </c>
      <c r="W15" s="660">
        <v>25</v>
      </c>
      <c r="X15" s="21" t="s">
        <v>35</v>
      </c>
      <c r="Y15" s="507">
        <v>197</v>
      </c>
      <c r="Z15" s="507">
        <v>1161</v>
      </c>
      <c r="AA15" s="507">
        <v>27478</v>
      </c>
      <c r="AB15" s="507">
        <v>4</v>
      </c>
      <c r="AC15" s="507">
        <v>174</v>
      </c>
      <c r="AD15" s="507">
        <v>21</v>
      </c>
      <c r="AE15" s="507">
        <v>127</v>
      </c>
      <c r="AF15" s="507">
        <v>2</v>
      </c>
      <c r="AG15" s="507">
        <v>54</v>
      </c>
      <c r="AH15" s="507">
        <v>6</v>
      </c>
      <c r="AI15" s="507">
        <v>1</v>
      </c>
      <c r="AJ15" s="507">
        <v>73</v>
      </c>
      <c r="AK15" s="507">
        <v>691</v>
      </c>
      <c r="AL15" s="507">
        <v>532</v>
      </c>
      <c r="AM15" s="507">
        <v>31</v>
      </c>
      <c r="AN15" s="507">
        <v>484</v>
      </c>
      <c r="AO15" s="507">
        <v>467</v>
      </c>
      <c r="AP15" s="507">
        <v>53</v>
      </c>
      <c r="AQ15" s="507">
        <v>159</v>
      </c>
      <c r="AR15" s="663">
        <v>60981</v>
      </c>
      <c r="AS15" s="660">
        <v>25</v>
      </c>
      <c r="AT15" s="27" t="s">
        <v>35</v>
      </c>
      <c r="AU15" s="507">
        <v>87</v>
      </c>
      <c r="AV15" s="507">
        <v>1362</v>
      </c>
      <c r="AW15" s="507">
        <v>0</v>
      </c>
      <c r="AX15" s="507">
        <v>0</v>
      </c>
      <c r="AY15" s="507">
        <v>0</v>
      </c>
      <c r="AZ15" s="507">
        <v>-2967</v>
      </c>
      <c r="BA15" s="507">
        <v>-1518</v>
      </c>
      <c r="BB15" s="507">
        <v>59463</v>
      </c>
      <c r="BC15" s="507">
        <v>55846</v>
      </c>
      <c r="BD15" s="507">
        <v>54328</v>
      </c>
      <c r="BE15" s="507">
        <v>115309</v>
      </c>
      <c r="BF15" s="507">
        <v>-45964</v>
      </c>
      <c r="BG15" s="507">
        <v>8364</v>
      </c>
      <c r="BH15" s="663">
        <v>69345</v>
      </c>
    </row>
    <row r="16" spans="1:60" s="5" customFormat="1" ht="15.75" customHeight="1">
      <c r="A16" s="660">
        <v>26</v>
      </c>
      <c r="B16" s="21" t="s">
        <v>11</v>
      </c>
      <c r="C16" s="507">
        <v>6</v>
      </c>
      <c r="D16" s="507">
        <v>0</v>
      </c>
      <c r="E16" s="507">
        <v>0</v>
      </c>
      <c r="F16" s="507">
        <v>14</v>
      </c>
      <c r="G16" s="507">
        <v>0</v>
      </c>
      <c r="H16" s="507">
        <v>12</v>
      </c>
      <c r="I16" s="507">
        <v>281</v>
      </c>
      <c r="J16" s="507">
        <v>1</v>
      </c>
      <c r="K16" s="507">
        <v>0</v>
      </c>
      <c r="L16" s="507">
        <v>131</v>
      </c>
      <c r="M16" s="507">
        <v>514</v>
      </c>
      <c r="N16" s="507">
        <v>10372</v>
      </c>
      <c r="O16" s="507">
        <v>121</v>
      </c>
      <c r="P16" s="507">
        <v>18892</v>
      </c>
      <c r="Q16" s="507">
        <v>4138</v>
      </c>
      <c r="R16" s="507">
        <v>22786</v>
      </c>
      <c r="S16" s="507">
        <v>1103</v>
      </c>
      <c r="T16" s="507">
        <v>2596</v>
      </c>
      <c r="U16" s="507">
        <v>7759</v>
      </c>
      <c r="V16" s="663">
        <v>1894</v>
      </c>
      <c r="W16" s="664">
        <v>26</v>
      </c>
      <c r="X16" s="21" t="s">
        <v>11</v>
      </c>
      <c r="Y16" s="507">
        <v>6637</v>
      </c>
      <c r="Z16" s="507">
        <v>971</v>
      </c>
      <c r="AA16" s="507">
        <v>10030</v>
      </c>
      <c r="AB16" s="507">
        <v>0</v>
      </c>
      <c r="AC16" s="507">
        <v>1</v>
      </c>
      <c r="AD16" s="507">
        <v>0</v>
      </c>
      <c r="AE16" s="507">
        <v>0</v>
      </c>
      <c r="AF16" s="507">
        <v>0</v>
      </c>
      <c r="AG16" s="507">
        <v>0</v>
      </c>
      <c r="AH16" s="507">
        <v>42</v>
      </c>
      <c r="AI16" s="507">
        <v>0</v>
      </c>
      <c r="AJ16" s="507">
        <v>11</v>
      </c>
      <c r="AK16" s="507">
        <v>0</v>
      </c>
      <c r="AL16" s="507">
        <v>1</v>
      </c>
      <c r="AM16" s="507">
        <v>0</v>
      </c>
      <c r="AN16" s="507">
        <v>49</v>
      </c>
      <c r="AO16" s="507">
        <v>7</v>
      </c>
      <c r="AP16" s="507">
        <v>0</v>
      </c>
      <c r="AQ16" s="507">
        <v>166</v>
      </c>
      <c r="AR16" s="663">
        <v>88535</v>
      </c>
      <c r="AS16" s="664">
        <v>26</v>
      </c>
      <c r="AT16" s="27" t="s">
        <v>11</v>
      </c>
      <c r="AU16" s="507">
        <v>0</v>
      </c>
      <c r="AV16" s="507">
        <v>-255</v>
      </c>
      <c r="AW16" s="507">
        <v>0</v>
      </c>
      <c r="AX16" s="507">
        <v>-283</v>
      </c>
      <c r="AY16" s="507">
        <v>925</v>
      </c>
      <c r="AZ16" s="507">
        <v>-321</v>
      </c>
      <c r="BA16" s="507">
        <v>66</v>
      </c>
      <c r="BB16" s="507">
        <v>88601</v>
      </c>
      <c r="BC16" s="507">
        <v>21554</v>
      </c>
      <c r="BD16" s="507">
        <v>21620</v>
      </c>
      <c r="BE16" s="507">
        <v>110155</v>
      </c>
      <c r="BF16" s="507">
        <v>-81606</v>
      </c>
      <c r="BG16" s="507">
        <v>-59986</v>
      </c>
      <c r="BH16" s="663">
        <v>28549</v>
      </c>
    </row>
    <row r="17" spans="1:60" s="5" customFormat="1" ht="15.75" customHeight="1">
      <c r="A17" s="660">
        <v>27</v>
      </c>
      <c r="B17" s="21" t="s">
        <v>12</v>
      </c>
      <c r="C17" s="507">
        <v>0</v>
      </c>
      <c r="D17" s="507">
        <v>0</v>
      </c>
      <c r="E17" s="507">
        <v>0</v>
      </c>
      <c r="F17" s="507">
        <v>4</v>
      </c>
      <c r="G17" s="507">
        <v>1026</v>
      </c>
      <c r="H17" s="507">
        <v>0</v>
      </c>
      <c r="I17" s="507">
        <v>212</v>
      </c>
      <c r="J17" s="507">
        <v>1257</v>
      </c>
      <c r="K17" s="507">
        <v>0</v>
      </c>
      <c r="L17" s="507">
        <v>204</v>
      </c>
      <c r="M17" s="507">
        <v>444</v>
      </c>
      <c r="N17" s="507">
        <v>44</v>
      </c>
      <c r="O17" s="507">
        <v>33294</v>
      </c>
      <c r="P17" s="507">
        <v>5160</v>
      </c>
      <c r="Q17" s="507">
        <v>1377</v>
      </c>
      <c r="R17" s="507">
        <v>4644</v>
      </c>
      <c r="S17" s="507">
        <v>2175</v>
      </c>
      <c r="T17" s="507">
        <v>17362</v>
      </c>
      <c r="U17" s="507">
        <v>7430</v>
      </c>
      <c r="V17" s="663">
        <v>6656</v>
      </c>
      <c r="W17" s="664">
        <v>27</v>
      </c>
      <c r="X17" s="21" t="s">
        <v>12</v>
      </c>
      <c r="Y17" s="507">
        <v>5373</v>
      </c>
      <c r="Z17" s="507">
        <v>2496</v>
      </c>
      <c r="AA17" s="507">
        <v>3362</v>
      </c>
      <c r="AB17" s="507">
        <v>55</v>
      </c>
      <c r="AC17" s="507">
        <v>11</v>
      </c>
      <c r="AD17" s="507">
        <v>0</v>
      </c>
      <c r="AE17" s="507">
        <v>7</v>
      </c>
      <c r="AF17" s="507">
        <v>0</v>
      </c>
      <c r="AG17" s="507">
        <v>0</v>
      </c>
      <c r="AH17" s="507">
        <v>1</v>
      </c>
      <c r="AI17" s="507">
        <v>15</v>
      </c>
      <c r="AJ17" s="507">
        <v>72</v>
      </c>
      <c r="AK17" s="507">
        <v>2</v>
      </c>
      <c r="AL17" s="507">
        <v>746</v>
      </c>
      <c r="AM17" s="507">
        <v>14</v>
      </c>
      <c r="AN17" s="507">
        <v>135</v>
      </c>
      <c r="AO17" s="507">
        <v>123</v>
      </c>
      <c r="AP17" s="507">
        <v>10</v>
      </c>
      <c r="AQ17" s="507">
        <v>128</v>
      </c>
      <c r="AR17" s="663">
        <v>93839</v>
      </c>
      <c r="AS17" s="664">
        <v>27</v>
      </c>
      <c r="AT17" s="27" t="s">
        <v>12</v>
      </c>
      <c r="AU17" s="507">
        <v>10</v>
      </c>
      <c r="AV17" s="507">
        <v>1273</v>
      </c>
      <c r="AW17" s="507">
        <v>0</v>
      </c>
      <c r="AX17" s="507">
        <v>0</v>
      </c>
      <c r="AY17" s="507">
        <v>-538</v>
      </c>
      <c r="AZ17" s="507">
        <v>-611</v>
      </c>
      <c r="BA17" s="507">
        <v>134</v>
      </c>
      <c r="BB17" s="507">
        <v>93973</v>
      </c>
      <c r="BC17" s="507">
        <v>67059</v>
      </c>
      <c r="BD17" s="507">
        <v>67193</v>
      </c>
      <c r="BE17" s="507">
        <v>161032</v>
      </c>
      <c r="BF17" s="507">
        <v>-83059</v>
      </c>
      <c r="BG17" s="507">
        <v>-15866</v>
      </c>
      <c r="BH17" s="663">
        <v>77973</v>
      </c>
    </row>
    <row r="18" spans="1:60" s="5" customFormat="1" ht="15.75" customHeight="1">
      <c r="A18" s="660">
        <v>28</v>
      </c>
      <c r="B18" s="21" t="s">
        <v>13</v>
      </c>
      <c r="C18" s="507">
        <v>343</v>
      </c>
      <c r="D18" s="507">
        <v>10</v>
      </c>
      <c r="E18" s="507">
        <v>3</v>
      </c>
      <c r="F18" s="507">
        <v>216</v>
      </c>
      <c r="G18" s="507">
        <v>3502</v>
      </c>
      <c r="H18" s="507">
        <v>429</v>
      </c>
      <c r="I18" s="507">
        <v>1018</v>
      </c>
      <c r="J18" s="507">
        <v>3873</v>
      </c>
      <c r="K18" s="507">
        <v>0</v>
      </c>
      <c r="L18" s="507">
        <v>195</v>
      </c>
      <c r="M18" s="507">
        <v>875</v>
      </c>
      <c r="N18" s="507">
        <v>224</v>
      </c>
      <c r="O18" s="507">
        <v>175</v>
      </c>
      <c r="P18" s="507">
        <v>4769</v>
      </c>
      <c r="Q18" s="507">
        <v>1648</v>
      </c>
      <c r="R18" s="507">
        <v>7450</v>
      </c>
      <c r="S18" s="507">
        <v>2072</v>
      </c>
      <c r="T18" s="507">
        <v>9164</v>
      </c>
      <c r="U18" s="507">
        <v>4741</v>
      </c>
      <c r="V18" s="663">
        <v>3027</v>
      </c>
      <c r="W18" s="664">
        <v>28</v>
      </c>
      <c r="X18" s="21" t="s">
        <v>13</v>
      </c>
      <c r="Y18" s="507">
        <v>1411</v>
      </c>
      <c r="Z18" s="507">
        <v>3079</v>
      </c>
      <c r="AA18" s="507">
        <v>40589</v>
      </c>
      <c r="AB18" s="507">
        <v>53</v>
      </c>
      <c r="AC18" s="507">
        <v>33</v>
      </c>
      <c r="AD18" s="507">
        <v>6</v>
      </c>
      <c r="AE18" s="507">
        <v>1310</v>
      </c>
      <c r="AF18" s="507">
        <v>26</v>
      </c>
      <c r="AG18" s="507">
        <v>214</v>
      </c>
      <c r="AH18" s="507">
        <v>327</v>
      </c>
      <c r="AI18" s="507">
        <v>82</v>
      </c>
      <c r="AJ18" s="507">
        <v>1649</v>
      </c>
      <c r="AK18" s="507">
        <v>42</v>
      </c>
      <c r="AL18" s="507">
        <v>221</v>
      </c>
      <c r="AM18" s="507">
        <v>156</v>
      </c>
      <c r="AN18" s="507">
        <v>321</v>
      </c>
      <c r="AO18" s="507">
        <v>824</v>
      </c>
      <c r="AP18" s="507">
        <v>4</v>
      </c>
      <c r="AQ18" s="507">
        <v>196</v>
      </c>
      <c r="AR18" s="663">
        <v>94277</v>
      </c>
      <c r="AS18" s="664">
        <v>28</v>
      </c>
      <c r="AT18" s="27" t="s">
        <v>13</v>
      </c>
      <c r="AU18" s="507">
        <v>221</v>
      </c>
      <c r="AV18" s="507">
        <v>2003</v>
      </c>
      <c r="AW18" s="507">
        <v>5</v>
      </c>
      <c r="AX18" s="507">
        <v>175</v>
      </c>
      <c r="AY18" s="507">
        <v>2714</v>
      </c>
      <c r="AZ18" s="507">
        <v>1150</v>
      </c>
      <c r="BA18" s="507">
        <v>6268</v>
      </c>
      <c r="BB18" s="507">
        <v>100545</v>
      </c>
      <c r="BC18" s="507">
        <v>68607</v>
      </c>
      <c r="BD18" s="507">
        <v>74875</v>
      </c>
      <c r="BE18" s="507">
        <v>169152</v>
      </c>
      <c r="BF18" s="507">
        <v>-89348</v>
      </c>
      <c r="BG18" s="507">
        <v>-14473</v>
      </c>
      <c r="BH18" s="663">
        <v>79804</v>
      </c>
    </row>
    <row r="19" spans="1:60" s="5" customFormat="1" ht="15.75" customHeight="1">
      <c r="A19" s="660">
        <v>29</v>
      </c>
      <c r="B19" s="21" t="s">
        <v>57</v>
      </c>
      <c r="C19" s="507">
        <v>0</v>
      </c>
      <c r="D19" s="507">
        <v>0</v>
      </c>
      <c r="E19" s="507">
        <v>0</v>
      </c>
      <c r="F19" s="507">
        <v>24</v>
      </c>
      <c r="G19" s="507">
        <v>0</v>
      </c>
      <c r="H19" s="507">
        <v>0</v>
      </c>
      <c r="I19" s="507">
        <v>253</v>
      </c>
      <c r="J19" s="507">
        <v>11</v>
      </c>
      <c r="K19" s="507">
        <v>0</v>
      </c>
      <c r="L19" s="507">
        <v>40</v>
      </c>
      <c r="M19" s="507">
        <v>68</v>
      </c>
      <c r="N19" s="507">
        <v>35</v>
      </c>
      <c r="O19" s="507">
        <v>0</v>
      </c>
      <c r="P19" s="507">
        <v>75</v>
      </c>
      <c r="Q19" s="507">
        <v>5198</v>
      </c>
      <c r="R19" s="507">
        <v>9687</v>
      </c>
      <c r="S19" s="507">
        <v>781</v>
      </c>
      <c r="T19" s="507">
        <v>781</v>
      </c>
      <c r="U19" s="507">
        <v>2070</v>
      </c>
      <c r="V19" s="663">
        <v>386</v>
      </c>
      <c r="W19" s="664">
        <v>29</v>
      </c>
      <c r="X19" s="21" t="s">
        <v>57</v>
      </c>
      <c r="Y19" s="507">
        <v>1257</v>
      </c>
      <c r="Z19" s="507">
        <v>267</v>
      </c>
      <c r="AA19" s="507">
        <v>3011</v>
      </c>
      <c r="AB19" s="507">
        <v>0</v>
      </c>
      <c r="AC19" s="507">
        <v>382</v>
      </c>
      <c r="AD19" s="507">
        <v>0</v>
      </c>
      <c r="AE19" s="507">
        <v>3</v>
      </c>
      <c r="AF19" s="507">
        <v>0</v>
      </c>
      <c r="AG19" s="507">
        <v>0</v>
      </c>
      <c r="AH19" s="507">
        <v>8</v>
      </c>
      <c r="AI19" s="507">
        <v>0</v>
      </c>
      <c r="AJ19" s="507">
        <v>120</v>
      </c>
      <c r="AK19" s="507">
        <v>0</v>
      </c>
      <c r="AL19" s="507">
        <v>0</v>
      </c>
      <c r="AM19" s="507">
        <v>0</v>
      </c>
      <c r="AN19" s="507">
        <v>1649</v>
      </c>
      <c r="AO19" s="507">
        <v>2</v>
      </c>
      <c r="AP19" s="507">
        <v>0</v>
      </c>
      <c r="AQ19" s="507">
        <v>0</v>
      </c>
      <c r="AR19" s="663">
        <v>26108</v>
      </c>
      <c r="AS19" s="664">
        <v>29</v>
      </c>
      <c r="AT19" s="27" t="s">
        <v>57</v>
      </c>
      <c r="AU19" s="507">
        <v>0</v>
      </c>
      <c r="AV19" s="507">
        <v>98</v>
      </c>
      <c r="AW19" s="507">
        <v>0</v>
      </c>
      <c r="AX19" s="507">
        <v>1095</v>
      </c>
      <c r="AY19" s="507">
        <v>27933</v>
      </c>
      <c r="AZ19" s="507">
        <v>156</v>
      </c>
      <c r="BA19" s="507">
        <v>29282</v>
      </c>
      <c r="BB19" s="507">
        <v>55390</v>
      </c>
      <c r="BC19" s="507">
        <v>32563</v>
      </c>
      <c r="BD19" s="507">
        <v>61845</v>
      </c>
      <c r="BE19" s="507">
        <v>87953</v>
      </c>
      <c r="BF19" s="507">
        <v>-51337</v>
      </c>
      <c r="BG19" s="507">
        <v>10508</v>
      </c>
      <c r="BH19" s="663">
        <v>36616</v>
      </c>
    </row>
    <row r="20" spans="1:60" s="5" customFormat="1" ht="15.75" customHeight="1">
      <c r="A20" s="660">
        <v>30</v>
      </c>
      <c r="B20" s="21" t="s">
        <v>58</v>
      </c>
      <c r="C20" s="507">
        <v>0</v>
      </c>
      <c r="D20" s="507">
        <v>2</v>
      </c>
      <c r="E20" s="507">
        <v>0</v>
      </c>
      <c r="F20" s="507">
        <v>23</v>
      </c>
      <c r="G20" s="507">
        <v>0</v>
      </c>
      <c r="H20" s="507">
        <v>0</v>
      </c>
      <c r="I20" s="507">
        <v>8</v>
      </c>
      <c r="J20" s="507">
        <v>0</v>
      </c>
      <c r="K20" s="507">
        <v>1</v>
      </c>
      <c r="L20" s="507">
        <v>268</v>
      </c>
      <c r="M20" s="507">
        <v>48</v>
      </c>
      <c r="N20" s="507">
        <v>36</v>
      </c>
      <c r="O20" s="507">
        <v>10</v>
      </c>
      <c r="P20" s="507">
        <v>33</v>
      </c>
      <c r="Q20" s="507">
        <v>169</v>
      </c>
      <c r="R20" s="507">
        <v>24993</v>
      </c>
      <c r="S20" s="507">
        <v>80</v>
      </c>
      <c r="T20" s="507">
        <v>770</v>
      </c>
      <c r="U20" s="507">
        <v>370</v>
      </c>
      <c r="V20" s="663">
        <v>260</v>
      </c>
      <c r="W20" s="664">
        <v>30</v>
      </c>
      <c r="X20" s="21" t="s">
        <v>58</v>
      </c>
      <c r="Y20" s="507">
        <v>142</v>
      </c>
      <c r="Z20" s="507">
        <v>45</v>
      </c>
      <c r="AA20" s="507">
        <v>46</v>
      </c>
      <c r="AB20" s="507">
        <v>0</v>
      </c>
      <c r="AC20" s="507">
        <v>9</v>
      </c>
      <c r="AD20" s="507">
        <v>0</v>
      </c>
      <c r="AE20" s="507">
        <v>2</v>
      </c>
      <c r="AF20" s="507">
        <v>0</v>
      </c>
      <c r="AG20" s="507">
        <v>0</v>
      </c>
      <c r="AH20" s="507">
        <v>5</v>
      </c>
      <c r="AI20" s="507">
        <v>0</v>
      </c>
      <c r="AJ20" s="507">
        <v>6</v>
      </c>
      <c r="AK20" s="507">
        <v>0</v>
      </c>
      <c r="AL20" s="507">
        <v>0</v>
      </c>
      <c r="AM20" s="507">
        <v>0</v>
      </c>
      <c r="AN20" s="507">
        <v>2366</v>
      </c>
      <c r="AO20" s="507">
        <v>1</v>
      </c>
      <c r="AP20" s="507">
        <v>0</v>
      </c>
      <c r="AQ20" s="507">
        <v>0</v>
      </c>
      <c r="AR20" s="663">
        <v>29693</v>
      </c>
      <c r="AS20" s="664">
        <v>30</v>
      </c>
      <c r="AT20" s="27" t="s">
        <v>58</v>
      </c>
      <c r="AU20" s="507">
        <v>0</v>
      </c>
      <c r="AV20" s="507">
        <v>26</v>
      </c>
      <c r="AW20" s="507">
        <v>0</v>
      </c>
      <c r="AX20" s="507">
        <v>1146</v>
      </c>
      <c r="AY20" s="507">
        <v>85305</v>
      </c>
      <c r="AZ20" s="507">
        <v>-2433</v>
      </c>
      <c r="BA20" s="507">
        <v>84044</v>
      </c>
      <c r="BB20" s="507">
        <v>113737</v>
      </c>
      <c r="BC20" s="507">
        <v>193910</v>
      </c>
      <c r="BD20" s="507">
        <v>277954</v>
      </c>
      <c r="BE20" s="507">
        <v>307647</v>
      </c>
      <c r="BF20" s="507">
        <v>-99092</v>
      </c>
      <c r="BG20" s="507">
        <v>178862</v>
      </c>
      <c r="BH20" s="663">
        <v>208555</v>
      </c>
    </row>
    <row r="21" spans="1:60" s="5" customFormat="1" ht="15.75" customHeight="1">
      <c r="A21" s="660">
        <v>31</v>
      </c>
      <c r="B21" s="21" t="s">
        <v>59</v>
      </c>
      <c r="C21" s="507">
        <v>37</v>
      </c>
      <c r="D21" s="507">
        <v>1</v>
      </c>
      <c r="E21" s="507">
        <v>0</v>
      </c>
      <c r="F21" s="507">
        <v>0</v>
      </c>
      <c r="G21" s="507">
        <v>0</v>
      </c>
      <c r="H21" s="507">
        <v>0</v>
      </c>
      <c r="I21" s="507">
        <v>0</v>
      </c>
      <c r="J21" s="507">
        <v>0</v>
      </c>
      <c r="K21" s="507">
        <v>0</v>
      </c>
      <c r="L21" s="507">
        <v>0</v>
      </c>
      <c r="M21" s="507">
        <v>0</v>
      </c>
      <c r="N21" s="507">
        <v>0</v>
      </c>
      <c r="O21" s="507">
        <v>0</v>
      </c>
      <c r="P21" s="507">
        <v>1</v>
      </c>
      <c r="Q21" s="507">
        <v>82</v>
      </c>
      <c r="R21" s="507">
        <v>1223</v>
      </c>
      <c r="S21" s="507">
        <v>4033</v>
      </c>
      <c r="T21" s="507">
        <v>0</v>
      </c>
      <c r="U21" s="507">
        <v>129</v>
      </c>
      <c r="V21" s="663">
        <v>215</v>
      </c>
      <c r="W21" s="664">
        <v>31</v>
      </c>
      <c r="X21" s="21" t="s">
        <v>59</v>
      </c>
      <c r="Y21" s="507">
        <v>30</v>
      </c>
      <c r="Z21" s="507">
        <v>38</v>
      </c>
      <c r="AA21" s="507">
        <v>93</v>
      </c>
      <c r="AB21" s="507">
        <v>0</v>
      </c>
      <c r="AC21" s="507">
        <v>4</v>
      </c>
      <c r="AD21" s="507">
        <v>1</v>
      </c>
      <c r="AE21" s="507">
        <v>399</v>
      </c>
      <c r="AF21" s="507">
        <v>2</v>
      </c>
      <c r="AG21" s="507">
        <v>0</v>
      </c>
      <c r="AH21" s="507">
        <v>3</v>
      </c>
      <c r="AI21" s="507">
        <v>28</v>
      </c>
      <c r="AJ21" s="507">
        <v>1157</v>
      </c>
      <c r="AK21" s="507">
        <v>0</v>
      </c>
      <c r="AL21" s="507">
        <v>6258</v>
      </c>
      <c r="AM21" s="507">
        <v>0</v>
      </c>
      <c r="AN21" s="507">
        <v>854</v>
      </c>
      <c r="AO21" s="507">
        <v>220</v>
      </c>
      <c r="AP21" s="507">
        <v>265</v>
      </c>
      <c r="AQ21" s="507">
        <v>0</v>
      </c>
      <c r="AR21" s="663">
        <v>15073</v>
      </c>
      <c r="AS21" s="664">
        <v>31</v>
      </c>
      <c r="AT21" s="27" t="s">
        <v>59</v>
      </c>
      <c r="AU21" s="507">
        <v>17</v>
      </c>
      <c r="AV21" s="507">
        <v>5416</v>
      </c>
      <c r="AW21" s="507">
        <v>2</v>
      </c>
      <c r="AX21" s="507">
        <v>1528</v>
      </c>
      <c r="AY21" s="507">
        <v>33064</v>
      </c>
      <c r="AZ21" s="507">
        <v>324</v>
      </c>
      <c r="BA21" s="507">
        <v>40351</v>
      </c>
      <c r="BB21" s="507">
        <v>55424</v>
      </c>
      <c r="BC21" s="507">
        <v>45844</v>
      </c>
      <c r="BD21" s="507">
        <v>86195</v>
      </c>
      <c r="BE21" s="507">
        <v>101268</v>
      </c>
      <c r="BF21" s="507">
        <v>-54356</v>
      </c>
      <c r="BG21" s="507">
        <v>31839</v>
      </c>
      <c r="BH21" s="663">
        <v>46912</v>
      </c>
    </row>
    <row r="22" spans="1:60" s="5" customFormat="1" ht="15.75" customHeight="1">
      <c r="A22" s="660">
        <v>32</v>
      </c>
      <c r="B22" s="665" t="s">
        <v>60</v>
      </c>
      <c r="C22" s="507">
        <v>0</v>
      </c>
      <c r="D22" s="507">
        <v>0</v>
      </c>
      <c r="E22" s="507">
        <v>0</v>
      </c>
      <c r="F22" s="507">
        <v>0</v>
      </c>
      <c r="G22" s="507">
        <v>0</v>
      </c>
      <c r="H22" s="507">
        <v>0</v>
      </c>
      <c r="I22" s="507">
        <v>2</v>
      </c>
      <c r="J22" s="507">
        <v>3</v>
      </c>
      <c r="K22" s="507">
        <v>0</v>
      </c>
      <c r="L22" s="507">
        <v>0</v>
      </c>
      <c r="M22" s="507">
        <v>0</v>
      </c>
      <c r="N22" s="507">
        <v>0</v>
      </c>
      <c r="O22" s="507">
        <v>27</v>
      </c>
      <c r="P22" s="507">
        <v>10</v>
      </c>
      <c r="Q22" s="507">
        <v>132</v>
      </c>
      <c r="R22" s="507">
        <v>1651</v>
      </c>
      <c r="S22" s="507">
        <v>6910</v>
      </c>
      <c r="T22" s="507">
        <v>75185</v>
      </c>
      <c r="U22" s="507">
        <v>16049</v>
      </c>
      <c r="V22" s="663">
        <v>79192</v>
      </c>
      <c r="W22" s="664">
        <v>32</v>
      </c>
      <c r="X22" s="665" t="s">
        <v>60</v>
      </c>
      <c r="Y22" s="507">
        <v>1756</v>
      </c>
      <c r="Z22" s="507">
        <v>1525</v>
      </c>
      <c r="AA22" s="507">
        <v>120</v>
      </c>
      <c r="AB22" s="507">
        <v>0</v>
      </c>
      <c r="AC22" s="507">
        <v>1</v>
      </c>
      <c r="AD22" s="507">
        <v>0</v>
      </c>
      <c r="AE22" s="507">
        <v>16</v>
      </c>
      <c r="AF22" s="507">
        <v>9</v>
      </c>
      <c r="AG22" s="507">
        <v>0</v>
      </c>
      <c r="AH22" s="507">
        <v>0</v>
      </c>
      <c r="AI22" s="507">
        <v>208</v>
      </c>
      <c r="AJ22" s="507">
        <v>797</v>
      </c>
      <c r="AK22" s="507">
        <v>34</v>
      </c>
      <c r="AL22" s="507">
        <v>3</v>
      </c>
      <c r="AM22" s="507">
        <v>0</v>
      </c>
      <c r="AN22" s="507">
        <v>2358</v>
      </c>
      <c r="AO22" s="507">
        <v>2</v>
      </c>
      <c r="AP22" s="507">
        <v>386</v>
      </c>
      <c r="AQ22" s="507">
        <v>0</v>
      </c>
      <c r="AR22" s="663">
        <v>186376</v>
      </c>
      <c r="AS22" s="664">
        <v>32</v>
      </c>
      <c r="AT22" s="665" t="s">
        <v>60</v>
      </c>
      <c r="AU22" s="507">
        <v>4</v>
      </c>
      <c r="AV22" s="507">
        <v>1067</v>
      </c>
      <c r="AW22" s="507">
        <v>0</v>
      </c>
      <c r="AX22" s="507">
        <v>0</v>
      </c>
      <c r="AY22" s="507">
        <v>0</v>
      </c>
      <c r="AZ22" s="507">
        <v>2172</v>
      </c>
      <c r="BA22" s="507">
        <v>3243</v>
      </c>
      <c r="BB22" s="507">
        <v>189619</v>
      </c>
      <c r="BC22" s="507">
        <v>305881</v>
      </c>
      <c r="BD22" s="507">
        <v>309124</v>
      </c>
      <c r="BE22" s="507">
        <v>495500</v>
      </c>
      <c r="BF22" s="507">
        <v>-187362</v>
      </c>
      <c r="BG22" s="507">
        <v>121762</v>
      </c>
      <c r="BH22" s="663">
        <v>308138</v>
      </c>
    </row>
    <row r="23" spans="1:60" s="5" customFormat="1" ht="15.75" customHeight="1">
      <c r="A23" s="660">
        <v>33</v>
      </c>
      <c r="B23" s="21" t="s">
        <v>36</v>
      </c>
      <c r="C23" s="507">
        <v>3</v>
      </c>
      <c r="D23" s="507">
        <v>0</v>
      </c>
      <c r="E23" s="507">
        <v>7</v>
      </c>
      <c r="F23" s="507">
        <v>3</v>
      </c>
      <c r="G23" s="507">
        <v>0</v>
      </c>
      <c r="H23" s="507">
        <v>0</v>
      </c>
      <c r="I23" s="507">
        <v>23</v>
      </c>
      <c r="J23" s="507">
        <v>1</v>
      </c>
      <c r="K23" s="507">
        <v>0</v>
      </c>
      <c r="L23" s="507">
        <v>2</v>
      </c>
      <c r="M23" s="507">
        <v>2</v>
      </c>
      <c r="N23" s="507">
        <v>0</v>
      </c>
      <c r="O23" s="507">
        <v>3</v>
      </c>
      <c r="P23" s="507">
        <v>64</v>
      </c>
      <c r="Q23" s="507">
        <v>674</v>
      </c>
      <c r="R23" s="507">
        <v>5002</v>
      </c>
      <c r="S23" s="507">
        <v>958</v>
      </c>
      <c r="T23" s="507">
        <v>5363</v>
      </c>
      <c r="U23" s="507">
        <v>25062</v>
      </c>
      <c r="V23" s="663">
        <v>2395</v>
      </c>
      <c r="W23" s="664">
        <v>33</v>
      </c>
      <c r="X23" s="21" t="s">
        <v>36</v>
      </c>
      <c r="Y23" s="507">
        <v>5368</v>
      </c>
      <c r="Z23" s="507">
        <v>494</v>
      </c>
      <c r="AA23" s="507">
        <v>3579</v>
      </c>
      <c r="AB23" s="507">
        <v>0</v>
      </c>
      <c r="AC23" s="507">
        <v>7</v>
      </c>
      <c r="AD23" s="507">
        <v>0</v>
      </c>
      <c r="AE23" s="507">
        <v>107</v>
      </c>
      <c r="AF23" s="507">
        <v>1</v>
      </c>
      <c r="AG23" s="507">
        <v>2</v>
      </c>
      <c r="AH23" s="507">
        <v>43</v>
      </c>
      <c r="AI23" s="507">
        <v>41</v>
      </c>
      <c r="AJ23" s="507">
        <v>688</v>
      </c>
      <c r="AK23" s="507">
        <v>227</v>
      </c>
      <c r="AL23" s="507">
        <v>43</v>
      </c>
      <c r="AM23" s="507">
        <v>0</v>
      </c>
      <c r="AN23" s="507">
        <v>2119</v>
      </c>
      <c r="AO23" s="507">
        <v>46</v>
      </c>
      <c r="AP23" s="507">
        <v>0</v>
      </c>
      <c r="AQ23" s="507">
        <v>39</v>
      </c>
      <c r="AR23" s="663">
        <v>52366</v>
      </c>
      <c r="AS23" s="664">
        <v>33</v>
      </c>
      <c r="AT23" s="27" t="s">
        <v>36</v>
      </c>
      <c r="AU23" s="507">
        <v>485</v>
      </c>
      <c r="AV23" s="507">
        <v>20068</v>
      </c>
      <c r="AW23" s="507">
        <v>0</v>
      </c>
      <c r="AX23" s="507">
        <v>2268</v>
      </c>
      <c r="AY23" s="507">
        <v>30307</v>
      </c>
      <c r="AZ23" s="507">
        <v>749</v>
      </c>
      <c r="BA23" s="507">
        <v>53877</v>
      </c>
      <c r="BB23" s="507">
        <v>106243</v>
      </c>
      <c r="BC23" s="507">
        <v>129287</v>
      </c>
      <c r="BD23" s="507">
        <v>183164</v>
      </c>
      <c r="BE23" s="507">
        <v>235530</v>
      </c>
      <c r="BF23" s="507">
        <v>-98984</v>
      </c>
      <c r="BG23" s="507">
        <v>84180</v>
      </c>
      <c r="BH23" s="663">
        <v>136546</v>
      </c>
    </row>
    <row r="24" spans="1:60" s="5" customFormat="1" ht="15.75" customHeight="1">
      <c r="A24" s="660">
        <v>34</v>
      </c>
      <c r="B24" s="21" t="s">
        <v>1196</v>
      </c>
      <c r="C24" s="507">
        <v>0</v>
      </c>
      <c r="D24" s="507">
        <v>1</v>
      </c>
      <c r="E24" s="507">
        <v>0</v>
      </c>
      <c r="F24" s="507">
        <v>0</v>
      </c>
      <c r="G24" s="507">
        <v>2</v>
      </c>
      <c r="H24" s="507">
        <v>0</v>
      </c>
      <c r="I24" s="507">
        <v>0</v>
      </c>
      <c r="J24" s="507">
        <v>29</v>
      </c>
      <c r="K24" s="507">
        <v>0</v>
      </c>
      <c r="L24" s="507">
        <v>0</v>
      </c>
      <c r="M24" s="507">
        <v>1</v>
      </c>
      <c r="N24" s="507">
        <v>0</v>
      </c>
      <c r="O24" s="507">
        <v>0</v>
      </c>
      <c r="P24" s="507">
        <v>5</v>
      </c>
      <c r="Q24" s="507">
        <v>11</v>
      </c>
      <c r="R24" s="507">
        <v>64</v>
      </c>
      <c r="S24" s="507">
        <v>1</v>
      </c>
      <c r="T24" s="507">
        <v>17</v>
      </c>
      <c r="U24" s="507">
        <v>5</v>
      </c>
      <c r="V24" s="663">
        <v>5756</v>
      </c>
      <c r="W24" s="664">
        <v>34</v>
      </c>
      <c r="X24" s="21" t="s">
        <v>1195</v>
      </c>
      <c r="Y24" s="507">
        <v>29</v>
      </c>
      <c r="Z24" s="507">
        <v>6</v>
      </c>
      <c r="AA24" s="507">
        <v>850</v>
      </c>
      <c r="AB24" s="507">
        <v>1</v>
      </c>
      <c r="AC24" s="507">
        <v>0</v>
      </c>
      <c r="AD24" s="507">
        <v>1</v>
      </c>
      <c r="AE24" s="507">
        <v>154</v>
      </c>
      <c r="AF24" s="507">
        <v>34</v>
      </c>
      <c r="AG24" s="507">
        <v>12</v>
      </c>
      <c r="AH24" s="507">
        <v>37</v>
      </c>
      <c r="AI24" s="507">
        <v>30</v>
      </c>
      <c r="AJ24" s="507">
        <v>597</v>
      </c>
      <c r="AK24" s="507">
        <v>10</v>
      </c>
      <c r="AL24" s="507">
        <v>16</v>
      </c>
      <c r="AM24" s="507">
        <v>5</v>
      </c>
      <c r="AN24" s="507">
        <v>328</v>
      </c>
      <c r="AO24" s="507">
        <v>46</v>
      </c>
      <c r="AP24" s="507">
        <v>0</v>
      </c>
      <c r="AQ24" s="507">
        <v>0</v>
      </c>
      <c r="AR24" s="663">
        <v>8048</v>
      </c>
      <c r="AS24" s="664">
        <v>34</v>
      </c>
      <c r="AT24" s="21" t="s">
        <v>1197</v>
      </c>
      <c r="AU24" s="507">
        <v>273</v>
      </c>
      <c r="AV24" s="507">
        <v>36998</v>
      </c>
      <c r="AW24" s="507">
        <v>0</v>
      </c>
      <c r="AX24" s="507">
        <v>13311</v>
      </c>
      <c r="AY24" s="507">
        <v>98097</v>
      </c>
      <c r="AZ24" s="507">
        <v>-503</v>
      </c>
      <c r="BA24" s="507">
        <v>148176</v>
      </c>
      <c r="BB24" s="507">
        <v>156224</v>
      </c>
      <c r="BC24" s="507">
        <v>167686</v>
      </c>
      <c r="BD24" s="507">
        <v>315862</v>
      </c>
      <c r="BE24" s="507">
        <v>323910</v>
      </c>
      <c r="BF24" s="507">
        <v>-156025</v>
      </c>
      <c r="BG24" s="507">
        <v>159837</v>
      </c>
      <c r="BH24" s="663">
        <v>167885</v>
      </c>
    </row>
    <row r="25" spans="1:60" s="5" customFormat="1" ht="15.75" customHeight="1">
      <c r="A25" s="660">
        <v>35</v>
      </c>
      <c r="B25" s="21" t="s">
        <v>37</v>
      </c>
      <c r="C25" s="507">
        <v>0</v>
      </c>
      <c r="D25" s="507">
        <v>0</v>
      </c>
      <c r="E25" s="507">
        <v>175</v>
      </c>
      <c r="F25" s="507">
        <v>0</v>
      </c>
      <c r="G25" s="507">
        <v>0</v>
      </c>
      <c r="H25" s="507">
        <v>0</v>
      </c>
      <c r="I25" s="507">
        <v>0</v>
      </c>
      <c r="J25" s="507">
        <v>0</v>
      </c>
      <c r="K25" s="507">
        <v>0</v>
      </c>
      <c r="L25" s="507">
        <v>0</v>
      </c>
      <c r="M25" s="507">
        <v>0</v>
      </c>
      <c r="N25" s="507">
        <v>0</v>
      </c>
      <c r="O25" s="507">
        <v>0</v>
      </c>
      <c r="P25" s="507">
        <v>0</v>
      </c>
      <c r="Q25" s="507">
        <v>0</v>
      </c>
      <c r="R25" s="507">
        <v>62</v>
      </c>
      <c r="S25" s="507">
        <v>0</v>
      </c>
      <c r="T25" s="507">
        <v>0</v>
      </c>
      <c r="U25" s="507">
        <v>0</v>
      </c>
      <c r="V25" s="663">
        <v>0</v>
      </c>
      <c r="W25" s="664">
        <v>35</v>
      </c>
      <c r="X25" s="21" t="s">
        <v>37</v>
      </c>
      <c r="Y25" s="507">
        <v>45400</v>
      </c>
      <c r="Z25" s="507">
        <v>0</v>
      </c>
      <c r="AA25" s="507">
        <v>0</v>
      </c>
      <c r="AB25" s="507">
        <v>0</v>
      </c>
      <c r="AC25" s="507">
        <v>0</v>
      </c>
      <c r="AD25" s="507">
        <v>0</v>
      </c>
      <c r="AE25" s="507">
        <v>0</v>
      </c>
      <c r="AF25" s="507">
        <v>0</v>
      </c>
      <c r="AG25" s="507">
        <v>0</v>
      </c>
      <c r="AH25" s="507">
        <v>1063</v>
      </c>
      <c r="AI25" s="507">
        <v>0</v>
      </c>
      <c r="AJ25" s="507">
        <v>1964</v>
      </c>
      <c r="AK25" s="507">
        <v>30</v>
      </c>
      <c r="AL25" s="507">
        <v>0</v>
      </c>
      <c r="AM25" s="507">
        <v>0</v>
      </c>
      <c r="AN25" s="507">
        <v>18433</v>
      </c>
      <c r="AO25" s="507">
        <v>5</v>
      </c>
      <c r="AP25" s="507">
        <v>0</v>
      </c>
      <c r="AQ25" s="507">
        <v>0</v>
      </c>
      <c r="AR25" s="663">
        <v>67132</v>
      </c>
      <c r="AS25" s="664">
        <v>35</v>
      </c>
      <c r="AT25" s="21" t="s">
        <v>37</v>
      </c>
      <c r="AU25" s="507">
        <v>0</v>
      </c>
      <c r="AV25" s="507">
        <v>41223</v>
      </c>
      <c r="AW25" s="507">
        <v>0</v>
      </c>
      <c r="AX25" s="507">
        <v>1205</v>
      </c>
      <c r="AY25" s="507">
        <v>20956</v>
      </c>
      <c r="AZ25" s="507">
        <v>318</v>
      </c>
      <c r="BA25" s="507">
        <v>63702</v>
      </c>
      <c r="BB25" s="507">
        <v>130834</v>
      </c>
      <c r="BC25" s="507">
        <v>115625</v>
      </c>
      <c r="BD25" s="507">
        <v>179327</v>
      </c>
      <c r="BE25" s="507">
        <v>246459</v>
      </c>
      <c r="BF25" s="507">
        <v>-123549</v>
      </c>
      <c r="BG25" s="507">
        <v>55778</v>
      </c>
      <c r="BH25" s="663">
        <v>122910</v>
      </c>
    </row>
    <row r="26" spans="1:60" s="5" customFormat="1" ht="15.75" customHeight="1">
      <c r="A26" s="660">
        <v>39</v>
      </c>
      <c r="B26" s="21" t="s">
        <v>14</v>
      </c>
      <c r="C26" s="507">
        <v>278</v>
      </c>
      <c r="D26" s="507">
        <v>117</v>
      </c>
      <c r="E26" s="507">
        <v>31</v>
      </c>
      <c r="F26" s="507">
        <v>50</v>
      </c>
      <c r="G26" s="507">
        <v>4042</v>
      </c>
      <c r="H26" s="507">
        <v>2597</v>
      </c>
      <c r="I26" s="507">
        <v>1529</v>
      </c>
      <c r="J26" s="507">
        <v>986</v>
      </c>
      <c r="K26" s="507">
        <v>7</v>
      </c>
      <c r="L26" s="507">
        <v>186</v>
      </c>
      <c r="M26" s="507">
        <v>888</v>
      </c>
      <c r="N26" s="507">
        <v>208</v>
      </c>
      <c r="O26" s="507">
        <v>1536</v>
      </c>
      <c r="P26" s="507">
        <v>90</v>
      </c>
      <c r="Q26" s="507">
        <v>48</v>
      </c>
      <c r="R26" s="507">
        <v>623</v>
      </c>
      <c r="S26" s="507">
        <v>330</v>
      </c>
      <c r="T26" s="507">
        <v>2347</v>
      </c>
      <c r="U26" s="507">
        <v>379</v>
      </c>
      <c r="V26" s="663">
        <v>1539</v>
      </c>
      <c r="W26" s="664">
        <v>39</v>
      </c>
      <c r="X26" s="21" t="s">
        <v>14</v>
      </c>
      <c r="Y26" s="507">
        <v>136</v>
      </c>
      <c r="Z26" s="507">
        <v>14017</v>
      </c>
      <c r="AA26" s="507">
        <v>1729</v>
      </c>
      <c r="AB26" s="507">
        <v>755</v>
      </c>
      <c r="AC26" s="507">
        <v>141</v>
      </c>
      <c r="AD26" s="507">
        <v>168</v>
      </c>
      <c r="AE26" s="507">
        <v>3788</v>
      </c>
      <c r="AF26" s="507">
        <v>3825</v>
      </c>
      <c r="AG26" s="507">
        <v>10</v>
      </c>
      <c r="AH26" s="507">
        <v>576</v>
      </c>
      <c r="AI26" s="507">
        <v>2959</v>
      </c>
      <c r="AJ26" s="507">
        <v>3565</v>
      </c>
      <c r="AK26" s="507">
        <v>3402</v>
      </c>
      <c r="AL26" s="507">
        <v>2864</v>
      </c>
      <c r="AM26" s="507">
        <v>2765</v>
      </c>
      <c r="AN26" s="507">
        <v>2077</v>
      </c>
      <c r="AO26" s="507">
        <v>2055</v>
      </c>
      <c r="AP26" s="507">
        <v>1575</v>
      </c>
      <c r="AQ26" s="507">
        <v>56</v>
      </c>
      <c r="AR26" s="663">
        <v>64274</v>
      </c>
      <c r="AS26" s="664">
        <v>39</v>
      </c>
      <c r="AT26" s="21" t="s">
        <v>14</v>
      </c>
      <c r="AU26" s="507">
        <v>1610</v>
      </c>
      <c r="AV26" s="507">
        <v>22329</v>
      </c>
      <c r="AW26" s="507">
        <v>0</v>
      </c>
      <c r="AX26" s="507">
        <v>1708</v>
      </c>
      <c r="AY26" s="507">
        <v>15646</v>
      </c>
      <c r="AZ26" s="507">
        <v>1763</v>
      </c>
      <c r="BA26" s="507">
        <v>43056</v>
      </c>
      <c r="BB26" s="507">
        <v>107330</v>
      </c>
      <c r="BC26" s="507">
        <v>110069</v>
      </c>
      <c r="BD26" s="507">
        <v>153125</v>
      </c>
      <c r="BE26" s="507">
        <v>217399</v>
      </c>
      <c r="BF26" s="507">
        <v>-67825</v>
      </c>
      <c r="BG26" s="507">
        <v>85300</v>
      </c>
      <c r="BH26" s="663">
        <v>149574</v>
      </c>
    </row>
    <row r="27" spans="1:60" s="5" customFormat="1" ht="15.75" customHeight="1">
      <c r="A27" s="660">
        <v>41</v>
      </c>
      <c r="B27" s="21" t="s">
        <v>15</v>
      </c>
      <c r="C27" s="507">
        <v>651</v>
      </c>
      <c r="D27" s="507">
        <v>20</v>
      </c>
      <c r="E27" s="507">
        <v>0</v>
      </c>
      <c r="F27" s="507">
        <v>28</v>
      </c>
      <c r="G27" s="507">
        <v>165</v>
      </c>
      <c r="H27" s="507">
        <v>186</v>
      </c>
      <c r="I27" s="507">
        <v>266</v>
      </c>
      <c r="J27" s="507">
        <v>522</v>
      </c>
      <c r="K27" s="507">
        <v>18</v>
      </c>
      <c r="L27" s="507">
        <v>252</v>
      </c>
      <c r="M27" s="507">
        <v>364</v>
      </c>
      <c r="N27" s="507">
        <v>114</v>
      </c>
      <c r="O27" s="507">
        <v>190</v>
      </c>
      <c r="P27" s="507">
        <v>289</v>
      </c>
      <c r="Q27" s="507">
        <v>53</v>
      </c>
      <c r="R27" s="507">
        <v>326</v>
      </c>
      <c r="S27" s="507">
        <v>60</v>
      </c>
      <c r="T27" s="507">
        <v>1097</v>
      </c>
      <c r="U27" s="507">
        <v>227</v>
      </c>
      <c r="V27" s="663">
        <v>223</v>
      </c>
      <c r="W27" s="664">
        <v>41</v>
      </c>
      <c r="X27" s="21" t="s">
        <v>15</v>
      </c>
      <c r="Y27" s="507">
        <v>75</v>
      </c>
      <c r="Z27" s="507">
        <v>188</v>
      </c>
      <c r="AA27" s="507">
        <v>266</v>
      </c>
      <c r="AB27" s="507">
        <v>1605</v>
      </c>
      <c r="AC27" s="507">
        <v>1086</v>
      </c>
      <c r="AD27" s="507">
        <v>114</v>
      </c>
      <c r="AE27" s="507">
        <v>1520</v>
      </c>
      <c r="AF27" s="507">
        <v>545</v>
      </c>
      <c r="AG27" s="507">
        <v>5177</v>
      </c>
      <c r="AH27" s="507">
        <v>1881</v>
      </c>
      <c r="AI27" s="507">
        <v>799</v>
      </c>
      <c r="AJ27" s="507">
        <v>3153</v>
      </c>
      <c r="AK27" s="507">
        <v>1389</v>
      </c>
      <c r="AL27" s="507">
        <v>1299</v>
      </c>
      <c r="AM27" s="507">
        <v>102</v>
      </c>
      <c r="AN27" s="507">
        <v>310</v>
      </c>
      <c r="AO27" s="507">
        <v>615</v>
      </c>
      <c r="AP27" s="507">
        <v>0</v>
      </c>
      <c r="AQ27" s="507">
        <v>0</v>
      </c>
      <c r="AR27" s="663">
        <v>25175</v>
      </c>
      <c r="AS27" s="664">
        <v>41</v>
      </c>
      <c r="AT27" s="21" t="s">
        <v>15</v>
      </c>
      <c r="AU27" s="507">
        <v>0</v>
      </c>
      <c r="AV27" s="507">
        <v>0</v>
      </c>
      <c r="AW27" s="507">
        <v>0</v>
      </c>
      <c r="AX27" s="507">
        <v>251182</v>
      </c>
      <c r="AY27" s="507">
        <v>232022</v>
      </c>
      <c r="AZ27" s="507">
        <v>0</v>
      </c>
      <c r="BA27" s="507">
        <v>483204</v>
      </c>
      <c r="BB27" s="507">
        <v>508379</v>
      </c>
      <c r="BC27" s="507">
        <v>0</v>
      </c>
      <c r="BD27" s="507">
        <v>483204</v>
      </c>
      <c r="BE27" s="507">
        <v>508379</v>
      </c>
      <c r="BF27" s="507">
        <v>0</v>
      </c>
      <c r="BG27" s="507">
        <v>483204</v>
      </c>
      <c r="BH27" s="663">
        <v>508379</v>
      </c>
    </row>
    <row r="28" spans="1:60" s="5" customFormat="1" ht="15.75" customHeight="1">
      <c r="A28" s="660">
        <v>46</v>
      </c>
      <c r="B28" s="665" t="s">
        <v>38</v>
      </c>
      <c r="C28" s="507">
        <v>2103</v>
      </c>
      <c r="D28" s="507">
        <v>135</v>
      </c>
      <c r="E28" s="507">
        <v>26</v>
      </c>
      <c r="F28" s="507">
        <v>302</v>
      </c>
      <c r="G28" s="507">
        <v>3873</v>
      </c>
      <c r="H28" s="507">
        <v>2535</v>
      </c>
      <c r="I28" s="507">
        <v>1991</v>
      </c>
      <c r="J28" s="507">
        <v>5854</v>
      </c>
      <c r="K28" s="507">
        <v>121</v>
      </c>
      <c r="L28" s="507">
        <v>2474</v>
      </c>
      <c r="M28" s="507">
        <v>3026</v>
      </c>
      <c r="N28" s="507">
        <v>2491</v>
      </c>
      <c r="O28" s="507">
        <v>2261</v>
      </c>
      <c r="P28" s="507">
        <v>1627</v>
      </c>
      <c r="Q28" s="507">
        <v>481</v>
      </c>
      <c r="R28" s="507">
        <v>2055</v>
      </c>
      <c r="S28" s="507">
        <v>480</v>
      </c>
      <c r="T28" s="507">
        <v>7675</v>
      </c>
      <c r="U28" s="507">
        <v>1331</v>
      </c>
      <c r="V28" s="663">
        <v>718</v>
      </c>
      <c r="W28" s="664">
        <v>46</v>
      </c>
      <c r="X28" s="665" t="s">
        <v>38</v>
      </c>
      <c r="Y28" s="507">
        <v>1664</v>
      </c>
      <c r="Z28" s="507">
        <v>1713</v>
      </c>
      <c r="AA28" s="507">
        <v>1164</v>
      </c>
      <c r="AB28" s="507">
        <v>14568</v>
      </c>
      <c r="AC28" s="507">
        <v>1588</v>
      </c>
      <c r="AD28" s="507">
        <v>3189</v>
      </c>
      <c r="AE28" s="507">
        <v>14757</v>
      </c>
      <c r="AF28" s="507">
        <v>1121</v>
      </c>
      <c r="AG28" s="507">
        <v>708</v>
      </c>
      <c r="AH28" s="507">
        <v>2071</v>
      </c>
      <c r="AI28" s="507">
        <v>1395</v>
      </c>
      <c r="AJ28" s="507">
        <v>4186</v>
      </c>
      <c r="AK28" s="507">
        <v>7088</v>
      </c>
      <c r="AL28" s="507">
        <v>7244</v>
      </c>
      <c r="AM28" s="507">
        <v>218</v>
      </c>
      <c r="AN28" s="507">
        <v>1276</v>
      </c>
      <c r="AO28" s="507">
        <v>10521</v>
      </c>
      <c r="AP28" s="507">
        <v>0</v>
      </c>
      <c r="AQ28" s="507">
        <v>149</v>
      </c>
      <c r="AR28" s="663">
        <v>116179</v>
      </c>
      <c r="AS28" s="664">
        <v>46</v>
      </c>
      <c r="AT28" s="665" t="s">
        <v>38</v>
      </c>
      <c r="AU28" s="507">
        <v>43</v>
      </c>
      <c r="AV28" s="507">
        <v>40497</v>
      </c>
      <c r="AW28" s="507">
        <v>0</v>
      </c>
      <c r="AX28" s="507">
        <v>0</v>
      </c>
      <c r="AY28" s="507">
        <v>0</v>
      </c>
      <c r="AZ28" s="507">
        <v>0</v>
      </c>
      <c r="BA28" s="507">
        <v>40540</v>
      </c>
      <c r="BB28" s="507">
        <v>156719</v>
      </c>
      <c r="BC28" s="507">
        <v>6017</v>
      </c>
      <c r="BD28" s="507">
        <v>46557</v>
      </c>
      <c r="BE28" s="507">
        <v>162736</v>
      </c>
      <c r="BF28" s="507">
        <v>-29470</v>
      </c>
      <c r="BG28" s="507">
        <v>17087</v>
      </c>
      <c r="BH28" s="663">
        <v>133266</v>
      </c>
    </row>
    <row r="29" spans="1:60" s="5" customFormat="1" ht="15.75" customHeight="1">
      <c r="A29" s="660">
        <v>47</v>
      </c>
      <c r="B29" s="21" t="s">
        <v>61</v>
      </c>
      <c r="C29" s="507">
        <v>88</v>
      </c>
      <c r="D29" s="507">
        <v>3</v>
      </c>
      <c r="E29" s="507">
        <v>0</v>
      </c>
      <c r="F29" s="507">
        <v>22</v>
      </c>
      <c r="G29" s="507">
        <v>544</v>
      </c>
      <c r="H29" s="507">
        <v>130</v>
      </c>
      <c r="I29" s="507">
        <v>134</v>
      </c>
      <c r="J29" s="507">
        <v>888</v>
      </c>
      <c r="K29" s="507">
        <v>3</v>
      </c>
      <c r="L29" s="507">
        <v>80</v>
      </c>
      <c r="M29" s="507">
        <v>92</v>
      </c>
      <c r="N29" s="507">
        <v>12</v>
      </c>
      <c r="O29" s="507">
        <v>54</v>
      </c>
      <c r="P29" s="507">
        <v>51</v>
      </c>
      <c r="Q29" s="507">
        <v>25</v>
      </c>
      <c r="R29" s="507">
        <v>136</v>
      </c>
      <c r="S29" s="507">
        <v>25</v>
      </c>
      <c r="T29" s="507">
        <v>368</v>
      </c>
      <c r="U29" s="507">
        <v>89</v>
      </c>
      <c r="V29" s="663">
        <v>35</v>
      </c>
      <c r="W29" s="664">
        <v>47</v>
      </c>
      <c r="X29" s="21" t="s">
        <v>61</v>
      </c>
      <c r="Y29" s="507">
        <v>46</v>
      </c>
      <c r="Z29" s="507">
        <v>94</v>
      </c>
      <c r="AA29" s="507">
        <v>364</v>
      </c>
      <c r="AB29" s="507">
        <v>75</v>
      </c>
      <c r="AC29" s="507">
        <v>4096</v>
      </c>
      <c r="AD29" s="507">
        <v>408</v>
      </c>
      <c r="AE29" s="507">
        <v>1689</v>
      </c>
      <c r="AF29" s="507">
        <v>306</v>
      </c>
      <c r="AG29" s="507">
        <v>70</v>
      </c>
      <c r="AH29" s="507">
        <v>1446</v>
      </c>
      <c r="AI29" s="507">
        <v>525</v>
      </c>
      <c r="AJ29" s="507">
        <v>1701</v>
      </c>
      <c r="AK29" s="507">
        <v>3270</v>
      </c>
      <c r="AL29" s="507">
        <v>3263</v>
      </c>
      <c r="AM29" s="507">
        <v>138</v>
      </c>
      <c r="AN29" s="507">
        <v>229</v>
      </c>
      <c r="AO29" s="507">
        <v>3244</v>
      </c>
      <c r="AP29" s="507">
        <v>0</v>
      </c>
      <c r="AQ29" s="507">
        <v>48</v>
      </c>
      <c r="AR29" s="663">
        <v>23791</v>
      </c>
      <c r="AS29" s="664">
        <v>47</v>
      </c>
      <c r="AT29" s="21" t="s">
        <v>61</v>
      </c>
      <c r="AU29" s="507">
        <v>19</v>
      </c>
      <c r="AV29" s="507">
        <v>24742</v>
      </c>
      <c r="AW29" s="507">
        <v>-2705</v>
      </c>
      <c r="AX29" s="507">
        <v>0</v>
      </c>
      <c r="AY29" s="507">
        <v>0</v>
      </c>
      <c r="AZ29" s="507">
        <v>0</v>
      </c>
      <c r="BA29" s="507">
        <v>22056</v>
      </c>
      <c r="BB29" s="507">
        <v>45847</v>
      </c>
      <c r="BC29" s="507">
        <v>0</v>
      </c>
      <c r="BD29" s="507">
        <v>22056</v>
      </c>
      <c r="BE29" s="507">
        <v>45847</v>
      </c>
      <c r="BF29" s="507">
        <v>0</v>
      </c>
      <c r="BG29" s="507">
        <v>22056</v>
      </c>
      <c r="BH29" s="663">
        <v>45847</v>
      </c>
    </row>
    <row r="30" spans="1:60" s="5" customFormat="1" ht="15.75" customHeight="1">
      <c r="A30" s="660">
        <v>48</v>
      </c>
      <c r="B30" s="21" t="s">
        <v>62</v>
      </c>
      <c r="C30" s="507">
        <v>67</v>
      </c>
      <c r="D30" s="507">
        <v>2</v>
      </c>
      <c r="E30" s="507">
        <v>0</v>
      </c>
      <c r="F30" s="507">
        <v>21</v>
      </c>
      <c r="G30" s="507">
        <v>364</v>
      </c>
      <c r="H30" s="507">
        <v>27</v>
      </c>
      <c r="I30" s="507">
        <v>60</v>
      </c>
      <c r="J30" s="507">
        <v>1093</v>
      </c>
      <c r="K30" s="507">
        <v>0</v>
      </c>
      <c r="L30" s="507">
        <v>4</v>
      </c>
      <c r="M30" s="507">
        <v>146</v>
      </c>
      <c r="N30" s="507">
        <v>1</v>
      </c>
      <c r="O30" s="507">
        <v>36</v>
      </c>
      <c r="P30" s="507">
        <v>4</v>
      </c>
      <c r="Q30" s="507">
        <v>9</v>
      </c>
      <c r="R30" s="507">
        <v>2</v>
      </c>
      <c r="S30" s="507">
        <v>8</v>
      </c>
      <c r="T30" s="507">
        <v>411</v>
      </c>
      <c r="U30" s="507">
        <v>30</v>
      </c>
      <c r="V30" s="663">
        <v>16</v>
      </c>
      <c r="W30" s="664">
        <v>48</v>
      </c>
      <c r="X30" s="21" t="s">
        <v>62</v>
      </c>
      <c r="Y30" s="507">
        <v>16</v>
      </c>
      <c r="Z30" s="507">
        <v>31</v>
      </c>
      <c r="AA30" s="507">
        <v>1120</v>
      </c>
      <c r="AB30" s="507">
        <v>2200</v>
      </c>
      <c r="AC30" s="507">
        <v>87</v>
      </c>
      <c r="AD30" s="507">
        <v>0</v>
      </c>
      <c r="AE30" s="507">
        <v>761</v>
      </c>
      <c r="AF30" s="507">
        <v>751</v>
      </c>
      <c r="AG30" s="507">
        <v>2</v>
      </c>
      <c r="AH30" s="507">
        <v>734</v>
      </c>
      <c r="AI30" s="507">
        <v>1080</v>
      </c>
      <c r="AJ30" s="507">
        <v>11739</v>
      </c>
      <c r="AK30" s="507">
        <v>1802</v>
      </c>
      <c r="AL30" s="507">
        <v>2359</v>
      </c>
      <c r="AM30" s="507">
        <v>2</v>
      </c>
      <c r="AN30" s="507">
        <v>114</v>
      </c>
      <c r="AO30" s="507">
        <v>6630</v>
      </c>
      <c r="AP30" s="507">
        <v>0</v>
      </c>
      <c r="AQ30" s="507">
        <v>474</v>
      </c>
      <c r="AR30" s="663">
        <v>32203</v>
      </c>
      <c r="AS30" s="664">
        <v>48</v>
      </c>
      <c r="AT30" s="21" t="s">
        <v>62</v>
      </c>
      <c r="AU30" s="507">
        <v>0</v>
      </c>
      <c r="AV30" s="507">
        <v>1228</v>
      </c>
      <c r="AW30" s="507">
        <v>6252</v>
      </c>
      <c r="AX30" s="507">
        <v>0</v>
      </c>
      <c r="AY30" s="507">
        <v>0</v>
      </c>
      <c r="AZ30" s="507">
        <v>0</v>
      </c>
      <c r="BA30" s="507">
        <v>7480</v>
      </c>
      <c r="BB30" s="507">
        <v>39683</v>
      </c>
      <c r="BC30" s="507">
        <v>11437</v>
      </c>
      <c r="BD30" s="507">
        <v>18917</v>
      </c>
      <c r="BE30" s="507">
        <v>51120</v>
      </c>
      <c r="BF30" s="507">
        <v>-5876</v>
      </c>
      <c r="BG30" s="507">
        <v>13041</v>
      </c>
      <c r="BH30" s="663">
        <v>45244</v>
      </c>
    </row>
    <row r="31" spans="1:60" s="5" customFormat="1" ht="15.75" customHeight="1">
      <c r="A31" s="660">
        <v>51</v>
      </c>
      <c r="B31" s="21" t="s">
        <v>16</v>
      </c>
      <c r="C31" s="507">
        <v>17580</v>
      </c>
      <c r="D31" s="507">
        <v>455</v>
      </c>
      <c r="E31" s="507">
        <v>168</v>
      </c>
      <c r="F31" s="507">
        <v>234</v>
      </c>
      <c r="G31" s="507">
        <v>27234</v>
      </c>
      <c r="H31" s="507">
        <v>8161</v>
      </c>
      <c r="I31" s="507">
        <v>10721</v>
      </c>
      <c r="J31" s="507">
        <v>13564</v>
      </c>
      <c r="K31" s="507">
        <v>303</v>
      </c>
      <c r="L31" s="507">
        <v>4801</v>
      </c>
      <c r="M31" s="507">
        <v>2796</v>
      </c>
      <c r="N31" s="507">
        <v>1303</v>
      </c>
      <c r="O31" s="507">
        <v>2838</v>
      </c>
      <c r="P31" s="507">
        <v>3573</v>
      </c>
      <c r="Q31" s="507">
        <v>1469</v>
      </c>
      <c r="R31" s="507">
        <v>8797</v>
      </c>
      <c r="S31" s="507">
        <v>2456</v>
      </c>
      <c r="T31" s="507">
        <v>13615</v>
      </c>
      <c r="U31" s="507">
        <v>8153</v>
      </c>
      <c r="V31" s="663">
        <v>8709</v>
      </c>
      <c r="W31" s="664">
        <v>51</v>
      </c>
      <c r="X31" s="21" t="s">
        <v>16</v>
      </c>
      <c r="Y31" s="507">
        <v>6772</v>
      </c>
      <c r="Z31" s="507">
        <v>12668</v>
      </c>
      <c r="AA31" s="507">
        <v>26462</v>
      </c>
      <c r="AB31" s="507">
        <v>1844</v>
      </c>
      <c r="AC31" s="507">
        <v>693</v>
      </c>
      <c r="AD31" s="507">
        <v>646</v>
      </c>
      <c r="AE31" s="507">
        <v>5652</v>
      </c>
      <c r="AF31" s="507">
        <v>1273</v>
      </c>
      <c r="AG31" s="507">
        <v>548</v>
      </c>
      <c r="AH31" s="507">
        <v>14712</v>
      </c>
      <c r="AI31" s="507">
        <v>1671</v>
      </c>
      <c r="AJ31" s="507">
        <v>3955</v>
      </c>
      <c r="AK31" s="507">
        <v>3562</v>
      </c>
      <c r="AL31" s="507">
        <v>32101</v>
      </c>
      <c r="AM31" s="507">
        <v>2379</v>
      </c>
      <c r="AN31" s="507">
        <v>7202</v>
      </c>
      <c r="AO31" s="507">
        <v>26999</v>
      </c>
      <c r="AP31" s="507">
        <v>2434</v>
      </c>
      <c r="AQ31" s="507">
        <v>339</v>
      </c>
      <c r="AR31" s="663">
        <v>288842</v>
      </c>
      <c r="AS31" s="664">
        <v>51</v>
      </c>
      <c r="AT31" s="21" t="s">
        <v>16</v>
      </c>
      <c r="AU31" s="507">
        <v>12185</v>
      </c>
      <c r="AV31" s="507">
        <v>406076</v>
      </c>
      <c r="AW31" s="507">
        <v>92</v>
      </c>
      <c r="AX31" s="507">
        <v>4834</v>
      </c>
      <c r="AY31" s="507">
        <v>50286</v>
      </c>
      <c r="AZ31" s="507">
        <v>1372</v>
      </c>
      <c r="BA31" s="507">
        <v>474845</v>
      </c>
      <c r="BB31" s="507">
        <v>763687</v>
      </c>
      <c r="BC31" s="507">
        <v>147420</v>
      </c>
      <c r="BD31" s="507">
        <v>622265</v>
      </c>
      <c r="BE31" s="507">
        <v>911107</v>
      </c>
      <c r="BF31" s="507">
        <v>-367436</v>
      </c>
      <c r="BG31" s="507">
        <v>254829</v>
      </c>
      <c r="BH31" s="663">
        <v>543671</v>
      </c>
    </row>
    <row r="32" spans="1:60" s="5" customFormat="1" ht="15.75" customHeight="1">
      <c r="A32" s="660">
        <v>53</v>
      </c>
      <c r="B32" s="21" t="s">
        <v>17</v>
      </c>
      <c r="C32" s="507">
        <v>1440</v>
      </c>
      <c r="D32" s="507">
        <v>139</v>
      </c>
      <c r="E32" s="507">
        <v>35</v>
      </c>
      <c r="F32" s="507">
        <v>443</v>
      </c>
      <c r="G32" s="507">
        <v>1583</v>
      </c>
      <c r="H32" s="507">
        <v>1833</v>
      </c>
      <c r="I32" s="507">
        <v>1226</v>
      </c>
      <c r="J32" s="507">
        <v>2172</v>
      </c>
      <c r="K32" s="507">
        <v>14</v>
      </c>
      <c r="L32" s="507">
        <v>297</v>
      </c>
      <c r="M32" s="507">
        <v>739</v>
      </c>
      <c r="N32" s="507">
        <v>192</v>
      </c>
      <c r="O32" s="507">
        <v>519</v>
      </c>
      <c r="P32" s="507">
        <v>908</v>
      </c>
      <c r="Q32" s="507">
        <v>218</v>
      </c>
      <c r="R32" s="507">
        <v>1507</v>
      </c>
      <c r="S32" s="507">
        <v>610</v>
      </c>
      <c r="T32" s="507">
        <v>1962</v>
      </c>
      <c r="U32" s="507">
        <v>763</v>
      </c>
      <c r="V32" s="663">
        <v>1073</v>
      </c>
      <c r="W32" s="664">
        <v>53</v>
      </c>
      <c r="X32" s="21" t="s">
        <v>17</v>
      </c>
      <c r="Y32" s="507">
        <v>466</v>
      </c>
      <c r="Z32" s="507">
        <v>2810</v>
      </c>
      <c r="AA32" s="507">
        <v>6862</v>
      </c>
      <c r="AB32" s="507">
        <v>2477</v>
      </c>
      <c r="AC32" s="507">
        <v>906</v>
      </c>
      <c r="AD32" s="507">
        <v>1071</v>
      </c>
      <c r="AE32" s="507">
        <v>8551</v>
      </c>
      <c r="AF32" s="507">
        <v>9947</v>
      </c>
      <c r="AG32" s="507">
        <v>44406</v>
      </c>
      <c r="AH32" s="507">
        <v>7484</v>
      </c>
      <c r="AI32" s="507">
        <v>1205</v>
      </c>
      <c r="AJ32" s="507">
        <v>8343</v>
      </c>
      <c r="AK32" s="507">
        <v>2857</v>
      </c>
      <c r="AL32" s="507">
        <v>5665</v>
      </c>
      <c r="AM32" s="507">
        <v>1480</v>
      </c>
      <c r="AN32" s="507">
        <v>2585</v>
      </c>
      <c r="AO32" s="507">
        <v>2618</v>
      </c>
      <c r="AP32" s="507">
        <v>0</v>
      </c>
      <c r="AQ32" s="507">
        <v>96</v>
      </c>
      <c r="AR32" s="663">
        <v>127502</v>
      </c>
      <c r="AS32" s="664">
        <v>53</v>
      </c>
      <c r="AT32" s="21" t="s">
        <v>17</v>
      </c>
      <c r="AU32" s="507">
        <v>2</v>
      </c>
      <c r="AV32" s="507">
        <v>130743</v>
      </c>
      <c r="AW32" s="507">
        <v>0</v>
      </c>
      <c r="AX32" s="507">
        <v>0</v>
      </c>
      <c r="AY32" s="507">
        <v>0</v>
      </c>
      <c r="AZ32" s="507">
        <v>0</v>
      </c>
      <c r="BA32" s="507">
        <v>130745</v>
      </c>
      <c r="BB32" s="507">
        <v>258247</v>
      </c>
      <c r="BC32" s="507">
        <v>62977</v>
      </c>
      <c r="BD32" s="507">
        <v>193722</v>
      </c>
      <c r="BE32" s="507">
        <v>321224</v>
      </c>
      <c r="BF32" s="507">
        <v>-84167</v>
      </c>
      <c r="BG32" s="507">
        <v>109555</v>
      </c>
      <c r="BH32" s="663">
        <v>237057</v>
      </c>
    </row>
    <row r="33" spans="1:60" s="5" customFormat="1" ht="15.75" customHeight="1">
      <c r="A33" s="660">
        <v>55</v>
      </c>
      <c r="B33" s="21" t="s">
        <v>18</v>
      </c>
      <c r="C33" s="507">
        <v>77</v>
      </c>
      <c r="D33" s="507">
        <v>6</v>
      </c>
      <c r="E33" s="507">
        <v>0</v>
      </c>
      <c r="F33" s="507">
        <v>23</v>
      </c>
      <c r="G33" s="507">
        <v>258</v>
      </c>
      <c r="H33" s="507">
        <v>151</v>
      </c>
      <c r="I33" s="507">
        <v>112</v>
      </c>
      <c r="J33" s="507">
        <v>378</v>
      </c>
      <c r="K33" s="507">
        <v>3</v>
      </c>
      <c r="L33" s="507">
        <v>90</v>
      </c>
      <c r="M33" s="507">
        <v>73</v>
      </c>
      <c r="N33" s="507">
        <v>25</v>
      </c>
      <c r="O33" s="507">
        <v>26</v>
      </c>
      <c r="P33" s="507">
        <v>127</v>
      </c>
      <c r="Q33" s="507">
        <v>36</v>
      </c>
      <c r="R33" s="507">
        <v>209</v>
      </c>
      <c r="S33" s="507">
        <v>33</v>
      </c>
      <c r="T33" s="507">
        <v>263</v>
      </c>
      <c r="U33" s="507">
        <v>83</v>
      </c>
      <c r="V33" s="663">
        <v>133</v>
      </c>
      <c r="W33" s="664">
        <v>55</v>
      </c>
      <c r="X33" s="21" t="s">
        <v>18</v>
      </c>
      <c r="Y33" s="507">
        <v>36</v>
      </c>
      <c r="Z33" s="507">
        <v>126</v>
      </c>
      <c r="AA33" s="507">
        <v>654</v>
      </c>
      <c r="AB33" s="507">
        <v>266</v>
      </c>
      <c r="AC33" s="507">
        <v>18</v>
      </c>
      <c r="AD33" s="507">
        <v>23</v>
      </c>
      <c r="AE33" s="507">
        <v>4350</v>
      </c>
      <c r="AF33" s="507">
        <v>1131</v>
      </c>
      <c r="AG33" s="507">
        <v>2712</v>
      </c>
      <c r="AH33" s="507">
        <v>3023</v>
      </c>
      <c r="AI33" s="507">
        <v>819</v>
      </c>
      <c r="AJ33" s="507">
        <v>217</v>
      </c>
      <c r="AK33" s="507">
        <v>153</v>
      </c>
      <c r="AL33" s="507">
        <v>3377</v>
      </c>
      <c r="AM33" s="507">
        <v>370</v>
      </c>
      <c r="AN33" s="507">
        <v>801</v>
      </c>
      <c r="AO33" s="507">
        <v>1712</v>
      </c>
      <c r="AP33" s="507">
        <v>0</v>
      </c>
      <c r="AQ33" s="507">
        <v>367</v>
      </c>
      <c r="AR33" s="663">
        <v>22261</v>
      </c>
      <c r="AS33" s="664">
        <v>55</v>
      </c>
      <c r="AT33" s="21" t="s">
        <v>18</v>
      </c>
      <c r="AU33" s="507">
        <v>0</v>
      </c>
      <c r="AV33" s="507">
        <v>565794</v>
      </c>
      <c r="AW33" s="507">
        <v>677</v>
      </c>
      <c r="AX33" s="507">
        <v>0</v>
      </c>
      <c r="AY33" s="507">
        <v>9424</v>
      </c>
      <c r="AZ33" s="507">
        <v>0</v>
      </c>
      <c r="BA33" s="507">
        <v>575895</v>
      </c>
      <c r="BB33" s="507">
        <v>598156</v>
      </c>
      <c r="BC33" s="507">
        <v>0</v>
      </c>
      <c r="BD33" s="507">
        <v>575895</v>
      </c>
      <c r="BE33" s="507">
        <v>598156</v>
      </c>
      <c r="BF33" s="507">
        <v>0</v>
      </c>
      <c r="BG33" s="507">
        <v>575895</v>
      </c>
      <c r="BH33" s="663">
        <v>598156</v>
      </c>
    </row>
    <row r="34" spans="1:60" s="5" customFormat="1" ht="15.75" customHeight="1">
      <c r="A34" s="660">
        <v>57</v>
      </c>
      <c r="B34" s="665" t="s">
        <v>63</v>
      </c>
      <c r="C34" s="507">
        <v>18455</v>
      </c>
      <c r="D34" s="507">
        <v>1017</v>
      </c>
      <c r="E34" s="507">
        <v>185</v>
      </c>
      <c r="F34" s="507">
        <v>3190</v>
      </c>
      <c r="G34" s="507">
        <v>11876</v>
      </c>
      <c r="H34" s="507">
        <v>2827</v>
      </c>
      <c r="I34" s="507">
        <v>4676</v>
      </c>
      <c r="J34" s="507">
        <v>8923</v>
      </c>
      <c r="K34" s="507">
        <v>349</v>
      </c>
      <c r="L34" s="507">
        <v>1638</v>
      </c>
      <c r="M34" s="507">
        <v>4127</v>
      </c>
      <c r="N34" s="507">
        <v>1134</v>
      </c>
      <c r="O34" s="507">
        <v>2204</v>
      </c>
      <c r="P34" s="507">
        <v>2702</v>
      </c>
      <c r="Q34" s="507">
        <v>842</v>
      </c>
      <c r="R34" s="507">
        <v>4798</v>
      </c>
      <c r="S34" s="507">
        <v>1362</v>
      </c>
      <c r="T34" s="507">
        <v>6828</v>
      </c>
      <c r="U34" s="507">
        <v>3225</v>
      </c>
      <c r="V34" s="663">
        <v>4018</v>
      </c>
      <c r="W34" s="664">
        <v>57</v>
      </c>
      <c r="X34" s="665" t="s">
        <v>63</v>
      </c>
      <c r="Y34" s="507">
        <v>1790</v>
      </c>
      <c r="Z34" s="507">
        <v>10808</v>
      </c>
      <c r="AA34" s="507">
        <v>26661</v>
      </c>
      <c r="AB34" s="507">
        <v>4916</v>
      </c>
      <c r="AC34" s="507">
        <v>904</v>
      </c>
      <c r="AD34" s="507">
        <v>3147</v>
      </c>
      <c r="AE34" s="507">
        <v>34254</v>
      </c>
      <c r="AF34" s="507">
        <v>9614</v>
      </c>
      <c r="AG34" s="507">
        <v>1218</v>
      </c>
      <c r="AH34" s="507">
        <v>27179</v>
      </c>
      <c r="AI34" s="507">
        <v>5419</v>
      </c>
      <c r="AJ34" s="507">
        <v>16406</v>
      </c>
      <c r="AK34" s="507">
        <v>10063</v>
      </c>
      <c r="AL34" s="507">
        <v>11779</v>
      </c>
      <c r="AM34" s="507">
        <v>2745</v>
      </c>
      <c r="AN34" s="507">
        <v>5789</v>
      </c>
      <c r="AO34" s="507">
        <v>16828</v>
      </c>
      <c r="AP34" s="507">
        <v>546</v>
      </c>
      <c r="AQ34" s="507">
        <v>3345</v>
      </c>
      <c r="AR34" s="663">
        <v>277787</v>
      </c>
      <c r="AS34" s="664">
        <v>57</v>
      </c>
      <c r="AT34" s="665" t="s">
        <v>63</v>
      </c>
      <c r="AU34" s="507">
        <v>3043</v>
      </c>
      <c r="AV34" s="507">
        <v>70908</v>
      </c>
      <c r="AW34" s="507">
        <v>561</v>
      </c>
      <c r="AX34" s="507">
        <v>581</v>
      </c>
      <c r="AY34" s="507">
        <v>7408</v>
      </c>
      <c r="AZ34" s="507">
        <v>364</v>
      </c>
      <c r="BA34" s="507">
        <v>82865</v>
      </c>
      <c r="BB34" s="507">
        <v>360652</v>
      </c>
      <c r="BC34" s="507">
        <v>103910</v>
      </c>
      <c r="BD34" s="507">
        <v>186775</v>
      </c>
      <c r="BE34" s="507">
        <v>464562</v>
      </c>
      <c r="BF34" s="507">
        <v>-128122</v>
      </c>
      <c r="BG34" s="507">
        <v>58653</v>
      </c>
      <c r="BH34" s="663">
        <v>336440</v>
      </c>
    </row>
    <row r="35" spans="1:60" s="5" customFormat="1" ht="15.75" customHeight="1">
      <c r="A35" s="660">
        <v>59</v>
      </c>
      <c r="B35" s="21" t="s">
        <v>64</v>
      </c>
      <c r="C35" s="507">
        <v>942</v>
      </c>
      <c r="D35" s="507">
        <v>23</v>
      </c>
      <c r="E35" s="507">
        <v>16</v>
      </c>
      <c r="F35" s="507">
        <v>54</v>
      </c>
      <c r="G35" s="507">
        <v>1597</v>
      </c>
      <c r="H35" s="507">
        <v>587</v>
      </c>
      <c r="I35" s="507">
        <v>629</v>
      </c>
      <c r="J35" s="507">
        <v>8809</v>
      </c>
      <c r="K35" s="507">
        <v>21</v>
      </c>
      <c r="L35" s="507">
        <v>458</v>
      </c>
      <c r="M35" s="507">
        <v>433</v>
      </c>
      <c r="N35" s="507">
        <v>140</v>
      </c>
      <c r="O35" s="507">
        <v>283</v>
      </c>
      <c r="P35" s="507">
        <v>505</v>
      </c>
      <c r="Q35" s="507">
        <v>262</v>
      </c>
      <c r="R35" s="507">
        <v>2170</v>
      </c>
      <c r="S35" s="507">
        <v>412</v>
      </c>
      <c r="T35" s="507">
        <v>3844</v>
      </c>
      <c r="U35" s="507">
        <v>2140</v>
      </c>
      <c r="V35" s="663">
        <v>6027</v>
      </c>
      <c r="W35" s="664">
        <v>59</v>
      </c>
      <c r="X35" s="21" t="s">
        <v>64</v>
      </c>
      <c r="Y35" s="507">
        <v>343</v>
      </c>
      <c r="Z35" s="507">
        <v>1101</v>
      </c>
      <c r="AA35" s="507">
        <v>4209</v>
      </c>
      <c r="AB35" s="507">
        <v>1712</v>
      </c>
      <c r="AC35" s="507">
        <v>1533</v>
      </c>
      <c r="AD35" s="507">
        <v>434</v>
      </c>
      <c r="AE35" s="507">
        <v>21478</v>
      </c>
      <c r="AF35" s="507">
        <v>13897</v>
      </c>
      <c r="AG35" s="507">
        <v>713</v>
      </c>
      <c r="AH35" s="507">
        <v>2535</v>
      </c>
      <c r="AI35" s="507">
        <v>38667</v>
      </c>
      <c r="AJ35" s="507">
        <v>12171</v>
      </c>
      <c r="AK35" s="507">
        <v>3751</v>
      </c>
      <c r="AL35" s="507">
        <v>8689</v>
      </c>
      <c r="AM35" s="507">
        <v>4364</v>
      </c>
      <c r="AN35" s="507">
        <v>11051</v>
      </c>
      <c r="AO35" s="507">
        <v>8432</v>
      </c>
      <c r="AP35" s="507">
        <v>0</v>
      </c>
      <c r="AQ35" s="507">
        <v>2560</v>
      </c>
      <c r="AR35" s="663">
        <v>166992</v>
      </c>
      <c r="AS35" s="664">
        <v>59</v>
      </c>
      <c r="AT35" s="21" t="s">
        <v>64</v>
      </c>
      <c r="AU35" s="507">
        <v>1357</v>
      </c>
      <c r="AV35" s="507">
        <v>93255</v>
      </c>
      <c r="AW35" s="507">
        <v>316</v>
      </c>
      <c r="AX35" s="507">
        <v>612</v>
      </c>
      <c r="AY35" s="507">
        <v>4808</v>
      </c>
      <c r="AZ35" s="507">
        <v>-274</v>
      </c>
      <c r="BA35" s="507">
        <v>100074</v>
      </c>
      <c r="BB35" s="507">
        <v>267066</v>
      </c>
      <c r="BC35" s="507">
        <v>53556</v>
      </c>
      <c r="BD35" s="507">
        <v>153630</v>
      </c>
      <c r="BE35" s="507">
        <v>320622</v>
      </c>
      <c r="BF35" s="507">
        <v>-143913</v>
      </c>
      <c r="BG35" s="507">
        <v>9717</v>
      </c>
      <c r="BH35" s="663">
        <v>176709</v>
      </c>
    </row>
    <row r="36" spans="1:60" s="5" customFormat="1" ht="15.75" customHeight="1">
      <c r="A36" s="660">
        <v>61</v>
      </c>
      <c r="B36" s="21" t="s">
        <v>19</v>
      </c>
      <c r="C36" s="507">
        <v>0</v>
      </c>
      <c r="D36" s="507">
        <v>0</v>
      </c>
      <c r="E36" s="507">
        <v>0</v>
      </c>
      <c r="F36" s="507">
        <v>0</v>
      </c>
      <c r="G36" s="507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7">
        <v>0</v>
      </c>
      <c r="N36" s="507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0</v>
      </c>
      <c r="T36" s="507">
        <v>0</v>
      </c>
      <c r="U36" s="507">
        <v>0</v>
      </c>
      <c r="V36" s="663">
        <v>0</v>
      </c>
      <c r="W36" s="664">
        <v>61</v>
      </c>
      <c r="X36" s="21" t="s">
        <v>19</v>
      </c>
      <c r="Y36" s="507">
        <v>0</v>
      </c>
      <c r="Z36" s="507">
        <v>0</v>
      </c>
      <c r="AA36" s="507">
        <v>0</v>
      </c>
      <c r="AB36" s="507">
        <v>0</v>
      </c>
      <c r="AC36" s="507">
        <v>0</v>
      </c>
      <c r="AD36" s="507">
        <v>0</v>
      </c>
      <c r="AE36" s="507">
        <v>0</v>
      </c>
      <c r="AF36" s="507">
        <v>0</v>
      </c>
      <c r="AG36" s="507">
        <v>0</v>
      </c>
      <c r="AH36" s="507">
        <v>0</v>
      </c>
      <c r="AI36" s="507">
        <v>0</v>
      </c>
      <c r="AJ36" s="507">
        <v>0</v>
      </c>
      <c r="AK36" s="507">
        <v>0</v>
      </c>
      <c r="AL36" s="507">
        <v>0</v>
      </c>
      <c r="AM36" s="507">
        <v>0</v>
      </c>
      <c r="AN36" s="507">
        <v>0</v>
      </c>
      <c r="AO36" s="507">
        <v>0</v>
      </c>
      <c r="AP36" s="507">
        <v>0</v>
      </c>
      <c r="AQ36" s="507">
        <v>8321</v>
      </c>
      <c r="AR36" s="663">
        <v>8321</v>
      </c>
      <c r="AS36" s="664">
        <v>61</v>
      </c>
      <c r="AT36" s="21" t="s">
        <v>19</v>
      </c>
      <c r="AU36" s="507">
        <v>0</v>
      </c>
      <c r="AV36" s="507">
        <v>8288</v>
      </c>
      <c r="AW36" s="507">
        <v>389240</v>
      </c>
      <c r="AX36" s="507">
        <v>0</v>
      </c>
      <c r="AY36" s="507">
        <v>0</v>
      </c>
      <c r="AZ36" s="507">
        <v>0</v>
      </c>
      <c r="BA36" s="507">
        <v>397528</v>
      </c>
      <c r="BB36" s="507">
        <v>405849</v>
      </c>
      <c r="BC36" s="507">
        <v>0</v>
      </c>
      <c r="BD36" s="507">
        <v>397528</v>
      </c>
      <c r="BE36" s="507">
        <v>405849</v>
      </c>
      <c r="BF36" s="507">
        <v>0</v>
      </c>
      <c r="BG36" s="507">
        <v>397528</v>
      </c>
      <c r="BH36" s="663">
        <v>405849</v>
      </c>
    </row>
    <row r="37" spans="1:60" s="5" customFormat="1" ht="15.75" customHeight="1">
      <c r="A37" s="660">
        <v>63</v>
      </c>
      <c r="B37" s="21" t="s">
        <v>20</v>
      </c>
      <c r="C37" s="507">
        <v>3</v>
      </c>
      <c r="D37" s="507">
        <v>1</v>
      </c>
      <c r="E37" s="507">
        <v>0</v>
      </c>
      <c r="F37" s="507">
        <v>2</v>
      </c>
      <c r="G37" s="507">
        <v>117</v>
      </c>
      <c r="H37" s="507">
        <v>4</v>
      </c>
      <c r="I37" s="507">
        <v>25</v>
      </c>
      <c r="J37" s="507">
        <v>101</v>
      </c>
      <c r="K37" s="507">
        <v>0</v>
      </c>
      <c r="L37" s="507">
        <v>12</v>
      </c>
      <c r="M37" s="507">
        <v>14</v>
      </c>
      <c r="N37" s="507">
        <v>8</v>
      </c>
      <c r="O37" s="507">
        <v>2</v>
      </c>
      <c r="P37" s="507">
        <v>36</v>
      </c>
      <c r="Q37" s="507">
        <v>22</v>
      </c>
      <c r="R37" s="507">
        <v>88</v>
      </c>
      <c r="S37" s="507">
        <v>16</v>
      </c>
      <c r="T37" s="507">
        <v>463</v>
      </c>
      <c r="U37" s="507">
        <v>110</v>
      </c>
      <c r="V37" s="663">
        <v>75</v>
      </c>
      <c r="W37" s="664">
        <v>63</v>
      </c>
      <c r="X37" s="21" t="s">
        <v>20</v>
      </c>
      <c r="Y37" s="507">
        <v>39</v>
      </c>
      <c r="Z37" s="507">
        <v>13</v>
      </c>
      <c r="AA37" s="507">
        <v>78</v>
      </c>
      <c r="AB37" s="507">
        <v>84</v>
      </c>
      <c r="AC37" s="507">
        <v>5</v>
      </c>
      <c r="AD37" s="507">
        <v>7</v>
      </c>
      <c r="AE37" s="507">
        <v>123</v>
      </c>
      <c r="AF37" s="507">
        <v>52</v>
      </c>
      <c r="AG37" s="507">
        <v>0</v>
      </c>
      <c r="AH37" s="507">
        <v>166</v>
      </c>
      <c r="AI37" s="507">
        <v>754</v>
      </c>
      <c r="AJ37" s="507">
        <v>45</v>
      </c>
      <c r="AK37" s="507">
        <v>0</v>
      </c>
      <c r="AL37" s="507">
        <v>58</v>
      </c>
      <c r="AM37" s="507">
        <v>0</v>
      </c>
      <c r="AN37" s="507">
        <v>114</v>
      </c>
      <c r="AO37" s="507">
        <v>140</v>
      </c>
      <c r="AP37" s="507">
        <v>0</v>
      </c>
      <c r="AQ37" s="507">
        <v>5</v>
      </c>
      <c r="AR37" s="663">
        <v>2782</v>
      </c>
      <c r="AS37" s="664">
        <v>63</v>
      </c>
      <c r="AT37" s="21" t="s">
        <v>20</v>
      </c>
      <c r="AU37" s="507">
        <v>0</v>
      </c>
      <c r="AV37" s="507">
        <v>46494</v>
      </c>
      <c r="AW37" s="507">
        <v>201590</v>
      </c>
      <c r="AX37" s="507">
        <v>37484</v>
      </c>
      <c r="AY37" s="507">
        <v>18333</v>
      </c>
      <c r="AZ37" s="507">
        <v>0</v>
      </c>
      <c r="BA37" s="507">
        <v>303901</v>
      </c>
      <c r="BB37" s="507">
        <v>306683</v>
      </c>
      <c r="BC37" s="507">
        <v>16334</v>
      </c>
      <c r="BD37" s="507">
        <v>320235</v>
      </c>
      <c r="BE37" s="507">
        <v>323017</v>
      </c>
      <c r="BF37" s="507">
        <v>-7108</v>
      </c>
      <c r="BG37" s="507">
        <v>313127</v>
      </c>
      <c r="BH37" s="663">
        <v>315909</v>
      </c>
    </row>
    <row r="38" spans="1:60" s="5" customFormat="1" ht="15.75" customHeight="1">
      <c r="A38" s="660">
        <v>64</v>
      </c>
      <c r="B38" s="21" t="s">
        <v>65</v>
      </c>
      <c r="C38" s="507">
        <v>57</v>
      </c>
      <c r="D38" s="507">
        <v>0</v>
      </c>
      <c r="E38" s="507">
        <v>0</v>
      </c>
      <c r="F38" s="507">
        <v>0</v>
      </c>
      <c r="G38" s="507">
        <v>0</v>
      </c>
      <c r="H38" s="507">
        <v>0</v>
      </c>
      <c r="I38" s="507">
        <v>2</v>
      </c>
      <c r="J38" s="507">
        <v>23</v>
      </c>
      <c r="K38" s="507">
        <v>0</v>
      </c>
      <c r="L38" s="507">
        <v>0</v>
      </c>
      <c r="M38" s="507">
        <v>0</v>
      </c>
      <c r="N38" s="507">
        <v>0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0</v>
      </c>
      <c r="V38" s="663">
        <v>0</v>
      </c>
      <c r="W38" s="664">
        <v>64</v>
      </c>
      <c r="X38" s="21" t="s">
        <v>65</v>
      </c>
      <c r="Y38" s="507">
        <v>0</v>
      </c>
      <c r="Z38" s="507">
        <v>2</v>
      </c>
      <c r="AA38" s="507">
        <v>0</v>
      </c>
      <c r="AB38" s="507">
        <v>14</v>
      </c>
      <c r="AC38" s="507">
        <v>20</v>
      </c>
      <c r="AD38" s="507">
        <v>0</v>
      </c>
      <c r="AE38" s="507">
        <v>24</v>
      </c>
      <c r="AF38" s="507">
        <v>59</v>
      </c>
      <c r="AG38" s="507">
        <v>2</v>
      </c>
      <c r="AH38" s="507">
        <v>342</v>
      </c>
      <c r="AI38" s="507">
        <v>267</v>
      </c>
      <c r="AJ38" s="507">
        <v>17</v>
      </c>
      <c r="AK38" s="507">
        <v>14</v>
      </c>
      <c r="AL38" s="507">
        <v>11940</v>
      </c>
      <c r="AM38" s="507">
        <v>2</v>
      </c>
      <c r="AN38" s="507">
        <v>15</v>
      </c>
      <c r="AO38" s="507">
        <v>39</v>
      </c>
      <c r="AP38" s="507">
        <v>0</v>
      </c>
      <c r="AQ38" s="507">
        <v>127</v>
      </c>
      <c r="AR38" s="663">
        <v>12966</v>
      </c>
      <c r="AS38" s="664">
        <v>64</v>
      </c>
      <c r="AT38" s="21" t="s">
        <v>65</v>
      </c>
      <c r="AU38" s="507">
        <v>7360</v>
      </c>
      <c r="AV38" s="507">
        <v>138235</v>
      </c>
      <c r="AW38" s="507">
        <v>477711</v>
      </c>
      <c r="AX38" s="507">
        <v>0</v>
      </c>
      <c r="AY38" s="507">
        <v>0</v>
      </c>
      <c r="AZ38" s="507">
        <v>0</v>
      </c>
      <c r="BA38" s="507">
        <v>623306</v>
      </c>
      <c r="BB38" s="507">
        <v>636272</v>
      </c>
      <c r="BC38" s="507">
        <v>30443</v>
      </c>
      <c r="BD38" s="507">
        <v>653749</v>
      </c>
      <c r="BE38" s="507">
        <v>666715</v>
      </c>
      <c r="BF38" s="507">
        <v>-15065</v>
      </c>
      <c r="BG38" s="507">
        <v>638684</v>
      </c>
      <c r="BH38" s="663">
        <v>651650</v>
      </c>
    </row>
    <row r="39" spans="1:60" s="5" customFormat="1" ht="15.75" customHeight="1">
      <c r="A39" s="660">
        <v>65</v>
      </c>
      <c r="B39" s="666" t="s">
        <v>1198</v>
      </c>
      <c r="C39" s="507">
        <v>18</v>
      </c>
      <c r="D39" s="507">
        <v>4</v>
      </c>
      <c r="E39" s="507">
        <v>35</v>
      </c>
      <c r="F39" s="507">
        <v>54</v>
      </c>
      <c r="G39" s="507">
        <v>549</v>
      </c>
      <c r="H39" s="507">
        <v>239</v>
      </c>
      <c r="I39" s="507">
        <v>307</v>
      </c>
      <c r="J39" s="507">
        <v>2051</v>
      </c>
      <c r="K39" s="507">
        <v>11</v>
      </c>
      <c r="L39" s="507">
        <v>86</v>
      </c>
      <c r="M39" s="507">
        <v>118</v>
      </c>
      <c r="N39" s="507">
        <v>55</v>
      </c>
      <c r="O39" s="507">
        <v>64</v>
      </c>
      <c r="P39" s="507">
        <v>145</v>
      </c>
      <c r="Q39" s="507">
        <v>211</v>
      </c>
      <c r="R39" s="507">
        <v>1170</v>
      </c>
      <c r="S39" s="507">
        <v>161</v>
      </c>
      <c r="T39" s="507">
        <v>510</v>
      </c>
      <c r="U39" s="507">
        <v>191</v>
      </c>
      <c r="V39" s="663">
        <v>311</v>
      </c>
      <c r="W39" s="664">
        <v>65</v>
      </c>
      <c r="X39" s="666" t="s">
        <v>1198</v>
      </c>
      <c r="Y39" s="507">
        <v>57</v>
      </c>
      <c r="Z39" s="507">
        <v>227</v>
      </c>
      <c r="AA39" s="507">
        <v>1210</v>
      </c>
      <c r="AB39" s="507">
        <v>447</v>
      </c>
      <c r="AC39" s="507">
        <v>893</v>
      </c>
      <c r="AD39" s="507">
        <v>190</v>
      </c>
      <c r="AE39" s="507">
        <v>803</v>
      </c>
      <c r="AF39" s="507">
        <v>1659</v>
      </c>
      <c r="AG39" s="507">
        <v>153</v>
      </c>
      <c r="AH39" s="507">
        <v>742</v>
      </c>
      <c r="AI39" s="507">
        <v>557</v>
      </c>
      <c r="AJ39" s="507">
        <v>2</v>
      </c>
      <c r="AK39" s="507">
        <v>247</v>
      </c>
      <c r="AL39" s="507">
        <v>1333</v>
      </c>
      <c r="AM39" s="507">
        <v>0</v>
      </c>
      <c r="AN39" s="507">
        <v>1308</v>
      </c>
      <c r="AO39" s="507">
        <v>1782</v>
      </c>
      <c r="AP39" s="507">
        <v>0</v>
      </c>
      <c r="AQ39" s="507">
        <v>358</v>
      </c>
      <c r="AR39" s="663">
        <v>18258</v>
      </c>
      <c r="AS39" s="664">
        <v>65</v>
      </c>
      <c r="AT39" s="666" t="s">
        <v>1198</v>
      </c>
      <c r="AU39" s="507">
        <v>0</v>
      </c>
      <c r="AV39" s="507">
        <v>41434</v>
      </c>
      <c r="AW39" s="507">
        <v>0</v>
      </c>
      <c r="AX39" s="507">
        <v>0</v>
      </c>
      <c r="AY39" s="507">
        <v>0</v>
      </c>
      <c r="AZ39" s="507">
        <v>0</v>
      </c>
      <c r="BA39" s="507">
        <v>41434</v>
      </c>
      <c r="BB39" s="507">
        <v>59692</v>
      </c>
      <c r="BC39" s="507">
        <v>0</v>
      </c>
      <c r="BD39" s="507">
        <v>41434</v>
      </c>
      <c r="BE39" s="507">
        <v>59692</v>
      </c>
      <c r="BF39" s="507">
        <v>0</v>
      </c>
      <c r="BG39" s="507">
        <v>41434</v>
      </c>
      <c r="BH39" s="663">
        <v>59692</v>
      </c>
    </row>
    <row r="40" spans="1:60" s="5" customFormat="1" ht="15.75" customHeight="1">
      <c r="A40" s="660">
        <v>66</v>
      </c>
      <c r="B40" s="21" t="s">
        <v>21</v>
      </c>
      <c r="C40" s="507">
        <v>3062</v>
      </c>
      <c r="D40" s="507">
        <v>194</v>
      </c>
      <c r="E40" s="507">
        <v>32</v>
      </c>
      <c r="F40" s="507">
        <v>334</v>
      </c>
      <c r="G40" s="507">
        <v>10855</v>
      </c>
      <c r="H40" s="507">
        <v>3850</v>
      </c>
      <c r="I40" s="507">
        <v>2535</v>
      </c>
      <c r="J40" s="507">
        <v>22128</v>
      </c>
      <c r="K40" s="507">
        <v>157</v>
      </c>
      <c r="L40" s="507">
        <v>2778</v>
      </c>
      <c r="M40" s="507">
        <v>3546</v>
      </c>
      <c r="N40" s="507">
        <v>563</v>
      </c>
      <c r="O40" s="507">
        <v>1010</v>
      </c>
      <c r="P40" s="507">
        <v>2009</v>
      </c>
      <c r="Q40" s="507">
        <v>1333</v>
      </c>
      <c r="R40" s="507">
        <v>6305</v>
      </c>
      <c r="S40" s="507">
        <v>1529</v>
      </c>
      <c r="T40" s="507">
        <v>12170</v>
      </c>
      <c r="U40" s="507">
        <v>6058</v>
      </c>
      <c r="V40" s="663">
        <v>6280</v>
      </c>
      <c r="W40" s="664">
        <v>66</v>
      </c>
      <c r="X40" s="21" t="s">
        <v>21</v>
      </c>
      <c r="Y40" s="507">
        <v>3351</v>
      </c>
      <c r="Z40" s="507">
        <v>5066</v>
      </c>
      <c r="AA40" s="507">
        <v>50481</v>
      </c>
      <c r="AB40" s="507">
        <v>9583</v>
      </c>
      <c r="AC40" s="507">
        <v>4660</v>
      </c>
      <c r="AD40" s="507">
        <v>2395</v>
      </c>
      <c r="AE40" s="507">
        <v>50202</v>
      </c>
      <c r="AF40" s="507">
        <v>27095</v>
      </c>
      <c r="AG40" s="507">
        <v>6097</v>
      </c>
      <c r="AH40" s="507">
        <v>56892</v>
      </c>
      <c r="AI40" s="507">
        <v>23206</v>
      </c>
      <c r="AJ40" s="507">
        <v>39524</v>
      </c>
      <c r="AK40" s="507">
        <v>18609</v>
      </c>
      <c r="AL40" s="507">
        <v>30686</v>
      </c>
      <c r="AM40" s="507">
        <v>4649</v>
      </c>
      <c r="AN40" s="507">
        <v>33679</v>
      </c>
      <c r="AO40" s="507">
        <v>11251</v>
      </c>
      <c r="AP40" s="507">
        <v>0</v>
      </c>
      <c r="AQ40" s="507">
        <v>1463</v>
      </c>
      <c r="AR40" s="663">
        <v>465617</v>
      </c>
      <c r="AS40" s="664">
        <v>66</v>
      </c>
      <c r="AT40" s="27" t="s">
        <v>21</v>
      </c>
      <c r="AU40" s="507">
        <v>569</v>
      </c>
      <c r="AV40" s="507">
        <v>23024</v>
      </c>
      <c r="AW40" s="507">
        <v>0</v>
      </c>
      <c r="AX40" s="507">
        <v>442</v>
      </c>
      <c r="AY40" s="507">
        <v>5508</v>
      </c>
      <c r="AZ40" s="507">
        <v>0</v>
      </c>
      <c r="BA40" s="507">
        <v>29543</v>
      </c>
      <c r="BB40" s="507">
        <v>495160</v>
      </c>
      <c r="BC40" s="507">
        <v>11470</v>
      </c>
      <c r="BD40" s="507">
        <v>41013</v>
      </c>
      <c r="BE40" s="507">
        <v>506630</v>
      </c>
      <c r="BF40" s="507">
        <v>-220159</v>
      </c>
      <c r="BG40" s="507">
        <v>-179146</v>
      </c>
      <c r="BH40" s="663">
        <v>286471</v>
      </c>
    </row>
    <row r="41" spans="1:60" s="5" customFormat="1" ht="15.75" customHeight="1">
      <c r="A41" s="660">
        <v>67</v>
      </c>
      <c r="B41" s="21" t="s">
        <v>22</v>
      </c>
      <c r="C41" s="507">
        <v>17</v>
      </c>
      <c r="D41" s="507">
        <v>1</v>
      </c>
      <c r="E41" s="507">
        <v>3</v>
      </c>
      <c r="F41" s="507">
        <v>0</v>
      </c>
      <c r="G41" s="507">
        <v>57</v>
      </c>
      <c r="H41" s="507">
        <v>16</v>
      </c>
      <c r="I41" s="507">
        <v>6</v>
      </c>
      <c r="J41" s="507">
        <v>50</v>
      </c>
      <c r="K41" s="507">
        <v>0</v>
      </c>
      <c r="L41" s="507">
        <v>6</v>
      </c>
      <c r="M41" s="507">
        <v>3</v>
      </c>
      <c r="N41" s="507">
        <v>0</v>
      </c>
      <c r="O41" s="507">
        <v>6</v>
      </c>
      <c r="P41" s="507">
        <v>4</v>
      </c>
      <c r="Q41" s="507">
        <v>3</v>
      </c>
      <c r="R41" s="507">
        <v>28</v>
      </c>
      <c r="S41" s="507">
        <v>2</v>
      </c>
      <c r="T41" s="507">
        <v>68</v>
      </c>
      <c r="U41" s="507">
        <v>14</v>
      </c>
      <c r="V41" s="663">
        <v>40</v>
      </c>
      <c r="W41" s="664">
        <v>67</v>
      </c>
      <c r="X41" s="21" t="s">
        <v>22</v>
      </c>
      <c r="Y41" s="507">
        <v>7</v>
      </c>
      <c r="Z41" s="507">
        <v>16</v>
      </c>
      <c r="AA41" s="507">
        <v>136</v>
      </c>
      <c r="AB41" s="507">
        <v>11</v>
      </c>
      <c r="AC41" s="507">
        <v>9</v>
      </c>
      <c r="AD41" s="507">
        <v>2</v>
      </c>
      <c r="AE41" s="507">
        <v>413</v>
      </c>
      <c r="AF41" s="507">
        <v>49</v>
      </c>
      <c r="AG41" s="507">
        <v>219</v>
      </c>
      <c r="AH41" s="507">
        <v>103</v>
      </c>
      <c r="AI41" s="507">
        <v>1936</v>
      </c>
      <c r="AJ41" s="507">
        <v>192</v>
      </c>
      <c r="AK41" s="507">
        <v>820</v>
      </c>
      <c r="AL41" s="507">
        <v>8009</v>
      </c>
      <c r="AM41" s="507">
        <v>158</v>
      </c>
      <c r="AN41" s="507">
        <v>283</v>
      </c>
      <c r="AO41" s="507">
        <v>5077</v>
      </c>
      <c r="AP41" s="507">
        <v>0</v>
      </c>
      <c r="AQ41" s="507">
        <v>55</v>
      </c>
      <c r="AR41" s="663">
        <v>17819</v>
      </c>
      <c r="AS41" s="664">
        <v>67</v>
      </c>
      <c r="AT41" s="27" t="s">
        <v>22</v>
      </c>
      <c r="AU41" s="507">
        <v>74721</v>
      </c>
      <c r="AV41" s="507">
        <v>283321</v>
      </c>
      <c r="AW41" s="507">
        <v>0</v>
      </c>
      <c r="AX41" s="507">
        <v>0</v>
      </c>
      <c r="AY41" s="507">
        <v>0</v>
      </c>
      <c r="AZ41" s="507">
        <v>0</v>
      </c>
      <c r="BA41" s="507">
        <v>358042</v>
      </c>
      <c r="BB41" s="507">
        <v>375861</v>
      </c>
      <c r="BC41" s="507">
        <v>72239</v>
      </c>
      <c r="BD41" s="507">
        <v>430281</v>
      </c>
      <c r="BE41" s="507">
        <v>448100</v>
      </c>
      <c r="BF41" s="507">
        <v>-102632</v>
      </c>
      <c r="BG41" s="507">
        <v>327649</v>
      </c>
      <c r="BH41" s="663">
        <v>345468</v>
      </c>
    </row>
    <row r="42" spans="1:60" s="5" customFormat="1" ht="15.75" customHeight="1">
      <c r="A42" s="660">
        <v>68</v>
      </c>
      <c r="B42" s="21" t="s">
        <v>23</v>
      </c>
      <c r="C42" s="507">
        <v>100</v>
      </c>
      <c r="D42" s="507">
        <v>26</v>
      </c>
      <c r="E42" s="507">
        <v>4</v>
      </c>
      <c r="F42" s="507">
        <v>7</v>
      </c>
      <c r="G42" s="507">
        <v>203</v>
      </c>
      <c r="H42" s="507">
        <v>131</v>
      </c>
      <c r="I42" s="507">
        <v>81</v>
      </c>
      <c r="J42" s="507">
        <v>178</v>
      </c>
      <c r="K42" s="507">
        <v>2</v>
      </c>
      <c r="L42" s="507">
        <v>10</v>
      </c>
      <c r="M42" s="507">
        <v>100</v>
      </c>
      <c r="N42" s="507">
        <v>10</v>
      </c>
      <c r="O42" s="507">
        <v>26</v>
      </c>
      <c r="P42" s="507">
        <v>33</v>
      </c>
      <c r="Q42" s="507">
        <v>28</v>
      </c>
      <c r="R42" s="507">
        <v>207</v>
      </c>
      <c r="S42" s="507">
        <v>47</v>
      </c>
      <c r="T42" s="507">
        <v>313</v>
      </c>
      <c r="U42" s="507">
        <v>132</v>
      </c>
      <c r="V42" s="663">
        <v>94</v>
      </c>
      <c r="W42" s="664">
        <v>68</v>
      </c>
      <c r="X42" s="21" t="s">
        <v>23</v>
      </c>
      <c r="Y42" s="507">
        <v>59</v>
      </c>
      <c r="Z42" s="507">
        <v>271</v>
      </c>
      <c r="AA42" s="507">
        <v>647</v>
      </c>
      <c r="AB42" s="507">
        <v>6</v>
      </c>
      <c r="AC42" s="507">
        <v>35</v>
      </c>
      <c r="AD42" s="507">
        <v>144</v>
      </c>
      <c r="AE42" s="507">
        <v>1132</v>
      </c>
      <c r="AF42" s="507">
        <v>826</v>
      </c>
      <c r="AG42" s="507">
        <v>62</v>
      </c>
      <c r="AH42" s="507">
        <v>474</v>
      </c>
      <c r="AI42" s="507">
        <v>425</v>
      </c>
      <c r="AJ42" s="507">
        <v>1169</v>
      </c>
      <c r="AK42" s="507">
        <v>865</v>
      </c>
      <c r="AL42" s="507">
        <v>1553</v>
      </c>
      <c r="AM42" s="507">
        <v>309</v>
      </c>
      <c r="AN42" s="507">
        <v>444</v>
      </c>
      <c r="AO42" s="507">
        <v>568</v>
      </c>
      <c r="AP42" s="507">
        <v>0</v>
      </c>
      <c r="AQ42" s="507">
        <v>7</v>
      </c>
      <c r="AR42" s="663">
        <v>10728</v>
      </c>
      <c r="AS42" s="664">
        <v>68</v>
      </c>
      <c r="AT42" s="27" t="s">
        <v>23</v>
      </c>
      <c r="AU42" s="507">
        <v>0</v>
      </c>
      <c r="AV42" s="507">
        <v>0</v>
      </c>
      <c r="AW42" s="507">
        <v>0</v>
      </c>
      <c r="AX42" s="507">
        <v>0</v>
      </c>
      <c r="AY42" s="507">
        <v>0</v>
      </c>
      <c r="AZ42" s="507">
        <v>0</v>
      </c>
      <c r="BA42" s="507">
        <v>0</v>
      </c>
      <c r="BB42" s="507">
        <v>10728</v>
      </c>
      <c r="BC42" s="507">
        <v>0</v>
      </c>
      <c r="BD42" s="507">
        <v>0</v>
      </c>
      <c r="BE42" s="507">
        <v>10728</v>
      </c>
      <c r="BF42" s="507">
        <v>0</v>
      </c>
      <c r="BG42" s="507">
        <v>0</v>
      </c>
      <c r="BH42" s="663">
        <v>10728</v>
      </c>
    </row>
    <row r="43" spans="1:60" s="5" customFormat="1" ht="15.75" customHeight="1">
      <c r="A43" s="660">
        <v>69</v>
      </c>
      <c r="B43" s="21" t="s">
        <v>24</v>
      </c>
      <c r="C43" s="507">
        <v>1322</v>
      </c>
      <c r="D43" s="507">
        <v>39</v>
      </c>
      <c r="E43" s="507">
        <v>36</v>
      </c>
      <c r="F43" s="507">
        <v>128</v>
      </c>
      <c r="G43" s="507">
        <v>1498</v>
      </c>
      <c r="H43" s="507">
        <v>314</v>
      </c>
      <c r="I43" s="507">
        <v>236</v>
      </c>
      <c r="J43" s="507">
        <v>644</v>
      </c>
      <c r="K43" s="507">
        <v>26</v>
      </c>
      <c r="L43" s="507">
        <v>120</v>
      </c>
      <c r="M43" s="507">
        <v>554</v>
      </c>
      <c r="N43" s="507">
        <v>278</v>
      </c>
      <c r="O43" s="507">
        <v>565</v>
      </c>
      <c r="P43" s="507">
        <v>253</v>
      </c>
      <c r="Q43" s="507">
        <v>273</v>
      </c>
      <c r="R43" s="507">
        <v>1335</v>
      </c>
      <c r="S43" s="507">
        <v>130</v>
      </c>
      <c r="T43" s="507">
        <v>247</v>
      </c>
      <c r="U43" s="507">
        <v>606</v>
      </c>
      <c r="V43" s="663">
        <v>308</v>
      </c>
      <c r="W43" s="664">
        <v>69</v>
      </c>
      <c r="X43" s="21" t="s">
        <v>24</v>
      </c>
      <c r="Y43" s="507">
        <v>137</v>
      </c>
      <c r="Z43" s="507">
        <v>313</v>
      </c>
      <c r="AA43" s="507">
        <v>6304</v>
      </c>
      <c r="AB43" s="507">
        <v>469</v>
      </c>
      <c r="AC43" s="507">
        <v>359</v>
      </c>
      <c r="AD43" s="507">
        <v>981</v>
      </c>
      <c r="AE43" s="507">
        <v>3915</v>
      </c>
      <c r="AF43" s="507">
        <v>1185</v>
      </c>
      <c r="AG43" s="507">
        <v>314</v>
      </c>
      <c r="AH43" s="507">
        <v>2319</v>
      </c>
      <c r="AI43" s="507">
        <v>712</v>
      </c>
      <c r="AJ43" s="507">
        <v>369</v>
      </c>
      <c r="AK43" s="507">
        <v>2714</v>
      </c>
      <c r="AL43" s="507">
        <v>2728</v>
      </c>
      <c r="AM43" s="507">
        <v>312</v>
      </c>
      <c r="AN43" s="507">
        <v>976</v>
      </c>
      <c r="AO43" s="507">
        <v>1176</v>
      </c>
      <c r="AP43" s="507">
        <v>5</v>
      </c>
      <c r="AQ43" s="507">
        <v>0</v>
      </c>
      <c r="AR43" s="663">
        <v>34200</v>
      </c>
      <c r="AS43" s="664">
        <v>69</v>
      </c>
      <c r="AT43" s="27" t="s">
        <v>24</v>
      </c>
      <c r="AU43" s="507">
        <v>0</v>
      </c>
      <c r="AV43" s="507">
        <v>0</v>
      </c>
      <c r="AW43" s="507">
        <v>0</v>
      </c>
      <c r="AX43" s="507">
        <v>0</v>
      </c>
      <c r="AY43" s="507">
        <v>0</v>
      </c>
      <c r="AZ43" s="507">
        <v>0</v>
      </c>
      <c r="BA43" s="507">
        <v>0</v>
      </c>
      <c r="BB43" s="507">
        <v>34200</v>
      </c>
      <c r="BC43" s="507">
        <v>203</v>
      </c>
      <c r="BD43" s="507">
        <v>203</v>
      </c>
      <c r="BE43" s="507">
        <v>34403</v>
      </c>
      <c r="BF43" s="507">
        <v>0</v>
      </c>
      <c r="BG43" s="507">
        <v>203</v>
      </c>
      <c r="BH43" s="663">
        <v>34403</v>
      </c>
    </row>
    <row r="44" spans="1:60" s="5" customFormat="1" ht="9" customHeight="1">
      <c r="A44" s="667"/>
      <c r="B44" s="22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663"/>
      <c r="W44" s="667"/>
      <c r="X44" s="22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663"/>
      <c r="AS44" s="667"/>
      <c r="AT44" s="668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669"/>
    </row>
    <row r="45" spans="1:60" s="5" customFormat="1" ht="22.5" customHeight="1" thickBot="1">
      <c r="A45" s="667">
        <v>70</v>
      </c>
      <c r="B45" s="22" t="s">
        <v>25</v>
      </c>
      <c r="C45" s="670">
        <v>123759</v>
      </c>
      <c r="D45" s="670">
        <v>5253</v>
      </c>
      <c r="E45" s="670">
        <v>1412</v>
      </c>
      <c r="F45" s="670">
        <v>5738</v>
      </c>
      <c r="G45" s="670">
        <v>219218</v>
      </c>
      <c r="H45" s="670">
        <v>60128</v>
      </c>
      <c r="I45" s="670">
        <v>67390</v>
      </c>
      <c r="J45" s="670">
        <v>163807</v>
      </c>
      <c r="K45" s="670">
        <v>3809</v>
      </c>
      <c r="L45" s="670">
        <v>52616</v>
      </c>
      <c r="M45" s="670">
        <v>36589</v>
      </c>
      <c r="N45" s="670">
        <v>18056</v>
      </c>
      <c r="O45" s="670">
        <v>56078</v>
      </c>
      <c r="P45" s="670">
        <v>43267</v>
      </c>
      <c r="Q45" s="670">
        <v>19783</v>
      </c>
      <c r="R45" s="670">
        <v>113935</v>
      </c>
      <c r="S45" s="670">
        <v>30381</v>
      </c>
      <c r="T45" s="670">
        <v>200954</v>
      </c>
      <c r="U45" s="670">
        <v>98047</v>
      </c>
      <c r="V45" s="671">
        <v>138835</v>
      </c>
      <c r="W45" s="667">
        <v>70</v>
      </c>
      <c r="X45" s="22" t="s">
        <v>25</v>
      </c>
      <c r="Y45" s="670">
        <v>88902</v>
      </c>
      <c r="Z45" s="670">
        <v>89330</v>
      </c>
      <c r="AA45" s="670">
        <v>264473</v>
      </c>
      <c r="AB45" s="670">
        <v>80624</v>
      </c>
      <c r="AC45" s="670">
        <v>20076</v>
      </c>
      <c r="AD45" s="670">
        <v>14911</v>
      </c>
      <c r="AE45" s="670">
        <v>166986</v>
      </c>
      <c r="AF45" s="670">
        <v>75603</v>
      </c>
      <c r="AG45" s="670">
        <v>63273</v>
      </c>
      <c r="AH45" s="670">
        <v>175154</v>
      </c>
      <c r="AI45" s="670">
        <v>85628</v>
      </c>
      <c r="AJ45" s="670">
        <v>121129</v>
      </c>
      <c r="AK45" s="670">
        <v>67281</v>
      </c>
      <c r="AL45" s="670">
        <v>240946</v>
      </c>
      <c r="AM45" s="670">
        <v>24100</v>
      </c>
      <c r="AN45" s="670">
        <v>106947</v>
      </c>
      <c r="AO45" s="670">
        <v>162754</v>
      </c>
      <c r="AP45" s="670">
        <v>10728</v>
      </c>
      <c r="AQ45" s="670">
        <v>19652</v>
      </c>
      <c r="AR45" s="671">
        <v>3337552</v>
      </c>
      <c r="AS45" s="667">
        <v>70</v>
      </c>
      <c r="AT45" s="22" t="s">
        <v>25</v>
      </c>
      <c r="AU45" s="672">
        <v>111768</v>
      </c>
      <c r="AV45" s="672">
        <v>2360200</v>
      </c>
      <c r="AW45" s="672">
        <v>1073792</v>
      </c>
      <c r="AX45" s="672">
        <v>317557</v>
      </c>
      <c r="AY45" s="672">
        <v>657036</v>
      </c>
      <c r="AZ45" s="672">
        <v>3831</v>
      </c>
      <c r="BA45" s="672">
        <v>4524184</v>
      </c>
      <c r="BB45" s="672">
        <v>7861736</v>
      </c>
      <c r="BC45" s="672">
        <v>2750146</v>
      </c>
      <c r="BD45" s="672">
        <v>7274330</v>
      </c>
      <c r="BE45" s="672">
        <v>10611882</v>
      </c>
      <c r="BF45" s="672">
        <v>-3266928</v>
      </c>
      <c r="BG45" s="672">
        <v>4007402</v>
      </c>
      <c r="BH45" s="673">
        <v>7344954</v>
      </c>
    </row>
    <row r="46" spans="1:50" s="5" customFormat="1" ht="9" customHeight="1">
      <c r="A46" s="664"/>
      <c r="B46" s="21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663"/>
      <c r="W46" s="664"/>
      <c r="X46" s="21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663"/>
      <c r="AS46" s="1089" t="s">
        <v>1202</v>
      </c>
      <c r="AT46" s="1089"/>
      <c r="AU46" s="1089"/>
      <c r="AV46" s="1089"/>
      <c r="AW46" s="26"/>
      <c r="AX46" s="26"/>
    </row>
    <row r="47" spans="1:51" s="5" customFormat="1" ht="16.5" customHeight="1">
      <c r="A47" s="664">
        <v>71</v>
      </c>
      <c r="B47" s="21" t="s">
        <v>1040</v>
      </c>
      <c r="C47" s="507">
        <v>536</v>
      </c>
      <c r="D47" s="507">
        <v>117</v>
      </c>
      <c r="E47" s="507">
        <v>115</v>
      </c>
      <c r="F47" s="507">
        <v>462</v>
      </c>
      <c r="G47" s="507">
        <v>3215</v>
      </c>
      <c r="H47" s="507">
        <v>1333</v>
      </c>
      <c r="I47" s="507">
        <v>2135</v>
      </c>
      <c r="J47" s="507">
        <v>5227</v>
      </c>
      <c r="K47" s="507">
        <v>55</v>
      </c>
      <c r="L47" s="507">
        <v>1559</v>
      </c>
      <c r="M47" s="507">
        <v>1229</v>
      </c>
      <c r="N47" s="507">
        <v>156</v>
      </c>
      <c r="O47" s="507">
        <v>693</v>
      </c>
      <c r="P47" s="507">
        <v>1328</v>
      </c>
      <c r="Q47" s="507">
        <v>570</v>
      </c>
      <c r="R47" s="507">
        <v>3721</v>
      </c>
      <c r="S47" s="507">
        <v>962</v>
      </c>
      <c r="T47" s="507">
        <v>5048</v>
      </c>
      <c r="U47" s="507">
        <v>1839</v>
      </c>
      <c r="V47" s="663">
        <v>7455</v>
      </c>
      <c r="W47" s="664">
        <v>71</v>
      </c>
      <c r="X47" s="21" t="s">
        <v>66</v>
      </c>
      <c r="Y47" s="507">
        <v>953</v>
      </c>
      <c r="Z47" s="507">
        <v>2844</v>
      </c>
      <c r="AA47" s="507">
        <v>10629</v>
      </c>
      <c r="AB47" s="507">
        <v>1668</v>
      </c>
      <c r="AC47" s="507">
        <v>608</v>
      </c>
      <c r="AD47" s="507">
        <v>1112</v>
      </c>
      <c r="AE47" s="507">
        <v>11366</v>
      </c>
      <c r="AF47" s="507">
        <v>7340</v>
      </c>
      <c r="AG47" s="507">
        <v>814</v>
      </c>
      <c r="AH47" s="507">
        <v>3912</v>
      </c>
      <c r="AI47" s="507">
        <v>2714</v>
      </c>
      <c r="AJ47" s="507">
        <v>4482</v>
      </c>
      <c r="AK47" s="507">
        <v>2999</v>
      </c>
      <c r="AL47" s="507">
        <v>7737</v>
      </c>
      <c r="AM47" s="507">
        <v>2865</v>
      </c>
      <c r="AN47" s="507">
        <v>4383</v>
      </c>
      <c r="AO47" s="507">
        <v>7445</v>
      </c>
      <c r="AP47" s="507">
        <v>0</v>
      </c>
      <c r="AQ47" s="507">
        <v>142</v>
      </c>
      <c r="AR47" s="663">
        <v>111768</v>
      </c>
      <c r="AS47" s="1090"/>
      <c r="AT47" s="1090"/>
      <c r="AU47" s="1090"/>
      <c r="AV47" s="1090"/>
      <c r="AW47" s="23"/>
      <c r="AX47" s="23"/>
      <c r="AY47" s="23"/>
    </row>
    <row r="48" spans="1:56" s="5" customFormat="1" ht="16.5" customHeight="1">
      <c r="A48" s="664">
        <v>91</v>
      </c>
      <c r="B48" s="21" t="s">
        <v>39</v>
      </c>
      <c r="C48" s="507">
        <v>25420</v>
      </c>
      <c r="D48" s="507">
        <v>6745</v>
      </c>
      <c r="E48" s="507">
        <v>507</v>
      </c>
      <c r="F48" s="507">
        <v>1910</v>
      </c>
      <c r="G48" s="507">
        <v>47576</v>
      </c>
      <c r="H48" s="507">
        <v>18318</v>
      </c>
      <c r="I48" s="507">
        <v>15367</v>
      </c>
      <c r="J48" s="507">
        <v>14832</v>
      </c>
      <c r="K48" s="507">
        <v>540</v>
      </c>
      <c r="L48" s="507">
        <v>15660</v>
      </c>
      <c r="M48" s="507">
        <v>15012</v>
      </c>
      <c r="N48" s="507">
        <v>12219</v>
      </c>
      <c r="O48" s="507">
        <v>8427</v>
      </c>
      <c r="P48" s="507">
        <v>20025</v>
      </c>
      <c r="Q48" s="507">
        <v>12415</v>
      </c>
      <c r="R48" s="507">
        <v>46171</v>
      </c>
      <c r="S48" s="507">
        <v>8322</v>
      </c>
      <c r="T48" s="507">
        <v>69966</v>
      </c>
      <c r="U48" s="507">
        <v>29163</v>
      </c>
      <c r="V48" s="663">
        <v>22751</v>
      </c>
      <c r="W48" s="664">
        <v>91</v>
      </c>
      <c r="X48" s="21" t="s">
        <v>39</v>
      </c>
      <c r="Y48" s="507">
        <v>33210</v>
      </c>
      <c r="Z48" s="507">
        <v>24978</v>
      </c>
      <c r="AA48" s="507">
        <v>130446</v>
      </c>
      <c r="AB48" s="507">
        <v>17909</v>
      </c>
      <c r="AC48" s="507">
        <v>10615</v>
      </c>
      <c r="AD48" s="507">
        <v>20320</v>
      </c>
      <c r="AE48" s="507">
        <v>237434</v>
      </c>
      <c r="AF48" s="507">
        <v>59593</v>
      </c>
      <c r="AG48" s="507">
        <v>15372</v>
      </c>
      <c r="AH48" s="507">
        <v>86782</v>
      </c>
      <c r="AI48" s="507">
        <v>32473</v>
      </c>
      <c r="AJ48" s="507">
        <v>137951</v>
      </c>
      <c r="AK48" s="507">
        <v>163172</v>
      </c>
      <c r="AL48" s="507">
        <v>342726</v>
      </c>
      <c r="AM48" s="507">
        <v>25445</v>
      </c>
      <c r="AN48" s="507">
        <v>78131</v>
      </c>
      <c r="AO48" s="507">
        <v>89505</v>
      </c>
      <c r="AP48" s="507">
        <v>0</v>
      </c>
      <c r="AQ48" s="507">
        <v>366</v>
      </c>
      <c r="AR48" s="663">
        <v>1897774</v>
      </c>
      <c r="AT48" s="6"/>
      <c r="AX48" s="6"/>
      <c r="AY48" s="6"/>
      <c r="AZ48" s="12"/>
      <c r="BA48" s="12"/>
      <c r="BC48" s="12"/>
      <c r="BD48" s="12"/>
    </row>
    <row r="49" spans="1:56" s="5" customFormat="1" ht="16.5" customHeight="1">
      <c r="A49" s="664">
        <v>92</v>
      </c>
      <c r="B49" s="21" t="s">
        <v>40</v>
      </c>
      <c r="C49" s="507">
        <v>60400</v>
      </c>
      <c r="D49" s="507">
        <v>2369</v>
      </c>
      <c r="E49" s="507">
        <v>670</v>
      </c>
      <c r="F49" s="507">
        <v>209</v>
      </c>
      <c r="G49" s="507">
        <v>29934</v>
      </c>
      <c r="H49" s="507">
        <v>8567</v>
      </c>
      <c r="I49" s="507">
        <v>14671</v>
      </c>
      <c r="J49" s="507">
        <v>54521</v>
      </c>
      <c r="K49" s="507">
        <v>819</v>
      </c>
      <c r="L49" s="507">
        <v>3353</v>
      </c>
      <c r="M49" s="507">
        <v>8794</v>
      </c>
      <c r="N49" s="507">
        <v>-3844</v>
      </c>
      <c r="O49" s="507">
        <v>9512</v>
      </c>
      <c r="P49" s="507">
        <v>5494</v>
      </c>
      <c r="Q49" s="507">
        <v>-397</v>
      </c>
      <c r="R49" s="507">
        <v>24137</v>
      </c>
      <c r="S49" s="507">
        <v>4562</v>
      </c>
      <c r="T49" s="507">
        <v>-15579</v>
      </c>
      <c r="U49" s="507">
        <v>-793</v>
      </c>
      <c r="V49" s="663">
        <v>-11061</v>
      </c>
      <c r="W49" s="664">
        <v>92</v>
      </c>
      <c r="X49" s="21" t="s">
        <v>40</v>
      </c>
      <c r="Y49" s="507">
        <v>-12967</v>
      </c>
      <c r="Z49" s="507">
        <v>18011</v>
      </c>
      <c r="AA49" s="507">
        <v>52148</v>
      </c>
      <c r="AB49" s="507">
        <v>-8913</v>
      </c>
      <c r="AC49" s="507">
        <v>1475</v>
      </c>
      <c r="AD49" s="507">
        <v>3837</v>
      </c>
      <c r="AE49" s="507">
        <v>50203</v>
      </c>
      <c r="AF49" s="507">
        <v>75725</v>
      </c>
      <c r="AG49" s="507">
        <v>275526</v>
      </c>
      <c r="AH49" s="507">
        <v>17828</v>
      </c>
      <c r="AI49" s="507">
        <v>25178</v>
      </c>
      <c r="AJ49" s="507">
        <v>0</v>
      </c>
      <c r="AK49" s="507">
        <v>2200</v>
      </c>
      <c r="AL49" s="507">
        <v>13897</v>
      </c>
      <c r="AM49" s="507">
        <v>2534</v>
      </c>
      <c r="AN49" s="507">
        <v>52506</v>
      </c>
      <c r="AO49" s="507">
        <v>30058</v>
      </c>
      <c r="AP49" s="507">
        <v>0</v>
      </c>
      <c r="AQ49" s="507">
        <v>11406</v>
      </c>
      <c r="AR49" s="663">
        <v>806990</v>
      </c>
      <c r="AT49" s="6"/>
      <c r="AW49" s="6"/>
      <c r="AX49" s="6"/>
      <c r="AY49" s="6"/>
      <c r="AZ49" s="12"/>
      <c r="BA49" s="12"/>
      <c r="BB49" s="13"/>
      <c r="BC49" s="12"/>
      <c r="BD49" s="12"/>
    </row>
    <row r="50" spans="1:56" s="5" customFormat="1" ht="16.5" customHeight="1">
      <c r="A50" s="664">
        <v>93</v>
      </c>
      <c r="B50" s="21" t="s">
        <v>41</v>
      </c>
      <c r="C50" s="507">
        <v>47511</v>
      </c>
      <c r="D50" s="507">
        <v>1330</v>
      </c>
      <c r="E50" s="507">
        <v>324</v>
      </c>
      <c r="F50" s="507">
        <v>907</v>
      </c>
      <c r="G50" s="507">
        <v>14048</v>
      </c>
      <c r="H50" s="507">
        <v>8767</v>
      </c>
      <c r="I50" s="507">
        <v>5385</v>
      </c>
      <c r="J50" s="507">
        <v>31367</v>
      </c>
      <c r="K50" s="507">
        <v>269</v>
      </c>
      <c r="L50" s="507">
        <v>4152</v>
      </c>
      <c r="M50" s="507">
        <v>5776</v>
      </c>
      <c r="N50" s="507">
        <v>978</v>
      </c>
      <c r="O50" s="507">
        <v>2610</v>
      </c>
      <c r="P50" s="507">
        <v>7329</v>
      </c>
      <c r="Q50" s="507">
        <v>3980</v>
      </c>
      <c r="R50" s="507">
        <v>18863</v>
      </c>
      <c r="S50" s="507">
        <v>1978</v>
      </c>
      <c r="T50" s="507">
        <v>43643</v>
      </c>
      <c r="U50" s="507">
        <v>7612</v>
      </c>
      <c r="V50" s="663">
        <v>4883</v>
      </c>
      <c r="W50" s="664">
        <v>93</v>
      </c>
      <c r="X50" s="21" t="s">
        <v>41</v>
      </c>
      <c r="Y50" s="507">
        <v>12495</v>
      </c>
      <c r="Z50" s="507">
        <v>11759</v>
      </c>
      <c r="AA50" s="507">
        <v>33103</v>
      </c>
      <c r="AB50" s="507">
        <v>35906</v>
      </c>
      <c r="AC50" s="507">
        <v>13429</v>
      </c>
      <c r="AD50" s="507">
        <v>4186</v>
      </c>
      <c r="AE50" s="507">
        <v>55978</v>
      </c>
      <c r="AF50" s="507">
        <v>17706</v>
      </c>
      <c r="AG50" s="507">
        <v>216884</v>
      </c>
      <c r="AH50" s="507">
        <v>37528</v>
      </c>
      <c r="AI50" s="507">
        <v>24577</v>
      </c>
      <c r="AJ50" s="507">
        <v>141604</v>
      </c>
      <c r="AK50" s="507">
        <v>76044</v>
      </c>
      <c r="AL50" s="507">
        <v>43889</v>
      </c>
      <c r="AM50" s="507">
        <v>3737</v>
      </c>
      <c r="AN50" s="507">
        <v>31331</v>
      </c>
      <c r="AO50" s="507">
        <v>42746</v>
      </c>
      <c r="AP50" s="507">
        <v>0</v>
      </c>
      <c r="AQ50" s="507">
        <v>2418</v>
      </c>
      <c r="AR50" s="663">
        <v>1017032</v>
      </c>
      <c r="AT50" s="6"/>
      <c r="AW50" s="6"/>
      <c r="AX50" s="6"/>
      <c r="AY50" s="6"/>
      <c r="AZ50" s="12"/>
      <c r="BA50" s="12"/>
      <c r="BB50" s="13"/>
      <c r="BC50" s="12"/>
      <c r="BD50" s="12"/>
    </row>
    <row r="51" spans="1:56" s="5" customFormat="1" ht="22.5" customHeight="1">
      <c r="A51" s="664">
        <v>94</v>
      </c>
      <c r="B51" s="14" t="s">
        <v>1041</v>
      </c>
      <c r="C51" s="507">
        <v>12446</v>
      </c>
      <c r="D51" s="507">
        <v>471</v>
      </c>
      <c r="E51" s="507">
        <v>188</v>
      </c>
      <c r="F51" s="507">
        <v>540</v>
      </c>
      <c r="G51" s="507">
        <v>8736</v>
      </c>
      <c r="H51" s="507">
        <v>4833</v>
      </c>
      <c r="I51" s="507">
        <v>2579</v>
      </c>
      <c r="J51" s="507">
        <v>8221</v>
      </c>
      <c r="K51" s="507">
        <v>235</v>
      </c>
      <c r="L51" s="507">
        <v>3223</v>
      </c>
      <c r="M51" s="507">
        <v>1945</v>
      </c>
      <c r="N51" s="507">
        <v>984</v>
      </c>
      <c r="O51" s="507">
        <v>653</v>
      </c>
      <c r="P51" s="507">
        <v>2361</v>
      </c>
      <c r="Q51" s="507">
        <v>265</v>
      </c>
      <c r="R51" s="507">
        <v>1728</v>
      </c>
      <c r="S51" s="507">
        <v>707</v>
      </c>
      <c r="T51" s="507">
        <v>4107</v>
      </c>
      <c r="U51" s="507">
        <v>678</v>
      </c>
      <c r="V51" s="663">
        <v>5023</v>
      </c>
      <c r="W51" s="664">
        <v>94</v>
      </c>
      <c r="X51" s="14" t="s">
        <v>1041</v>
      </c>
      <c r="Y51" s="507">
        <v>317</v>
      </c>
      <c r="Z51" s="507">
        <v>2654</v>
      </c>
      <c r="AA51" s="507">
        <v>19167</v>
      </c>
      <c r="AB51" s="507">
        <v>6095</v>
      </c>
      <c r="AC51" s="507">
        <v>1789</v>
      </c>
      <c r="AD51" s="507">
        <v>878</v>
      </c>
      <c r="AE51" s="507">
        <v>21957</v>
      </c>
      <c r="AF51" s="507">
        <v>4705</v>
      </c>
      <c r="AG51" s="507">
        <v>26362</v>
      </c>
      <c r="AH51" s="507">
        <v>15764</v>
      </c>
      <c r="AI51" s="507">
        <v>6141</v>
      </c>
      <c r="AJ51" s="507">
        <v>683</v>
      </c>
      <c r="AK51" s="507">
        <v>4484</v>
      </c>
      <c r="AL51" s="507">
        <v>9476</v>
      </c>
      <c r="AM51" s="507">
        <v>2632</v>
      </c>
      <c r="AN51" s="507">
        <v>13185</v>
      </c>
      <c r="AO51" s="507">
        <v>12962</v>
      </c>
      <c r="AP51" s="507">
        <v>0</v>
      </c>
      <c r="AQ51" s="507">
        <v>589</v>
      </c>
      <c r="AR51" s="663">
        <v>209763</v>
      </c>
      <c r="AT51" s="6"/>
      <c r="AW51" s="7"/>
      <c r="AX51" s="6"/>
      <c r="AY51" s="6"/>
      <c r="AZ51" s="12"/>
      <c r="BA51" s="12"/>
      <c r="BB51" s="13"/>
      <c r="BC51" s="12"/>
      <c r="BD51" s="12"/>
    </row>
    <row r="52" spans="1:56" s="5" customFormat="1" ht="16.5" customHeight="1">
      <c r="A52" s="664">
        <v>95</v>
      </c>
      <c r="B52" s="21" t="s">
        <v>42</v>
      </c>
      <c r="C52" s="507">
        <v>-16783</v>
      </c>
      <c r="D52" s="507">
        <v>-551</v>
      </c>
      <c r="E52" s="507">
        <v>-4</v>
      </c>
      <c r="F52" s="507">
        <v>-1</v>
      </c>
      <c r="G52" s="507">
        <v>-1253</v>
      </c>
      <c r="H52" s="507">
        <v>0</v>
      </c>
      <c r="I52" s="507">
        <v>0</v>
      </c>
      <c r="J52" s="507">
        <v>-1</v>
      </c>
      <c r="K52" s="507">
        <v>-3</v>
      </c>
      <c r="L52" s="507">
        <v>0</v>
      </c>
      <c r="M52" s="507">
        <v>0</v>
      </c>
      <c r="N52" s="507">
        <v>0</v>
      </c>
      <c r="O52" s="507">
        <v>0</v>
      </c>
      <c r="P52" s="507">
        <v>0</v>
      </c>
      <c r="Q52" s="507">
        <v>0</v>
      </c>
      <c r="R52" s="507">
        <v>0</v>
      </c>
      <c r="S52" s="507">
        <v>0</v>
      </c>
      <c r="T52" s="507">
        <v>-1</v>
      </c>
      <c r="U52" s="507">
        <v>0</v>
      </c>
      <c r="V52" s="663">
        <v>-1</v>
      </c>
      <c r="W52" s="664">
        <v>95</v>
      </c>
      <c r="X52" s="21" t="s">
        <v>42</v>
      </c>
      <c r="Y52" s="507">
        <v>0</v>
      </c>
      <c r="Z52" s="507">
        <v>-2</v>
      </c>
      <c r="AA52" s="507">
        <v>-1587</v>
      </c>
      <c r="AB52" s="507">
        <v>-23</v>
      </c>
      <c r="AC52" s="507">
        <v>-2145</v>
      </c>
      <c r="AD52" s="507">
        <v>0</v>
      </c>
      <c r="AE52" s="507">
        <v>-253</v>
      </c>
      <c r="AF52" s="507">
        <v>-3615</v>
      </c>
      <c r="AG52" s="507">
        <v>-75</v>
      </c>
      <c r="AH52" s="507">
        <v>-528</v>
      </c>
      <c r="AI52" s="507">
        <v>-2</v>
      </c>
      <c r="AJ52" s="507">
        <v>0</v>
      </c>
      <c r="AK52" s="507">
        <v>-271</v>
      </c>
      <c r="AL52" s="507">
        <v>-7021</v>
      </c>
      <c r="AM52" s="507">
        <v>-1621</v>
      </c>
      <c r="AN52" s="507">
        <v>-12</v>
      </c>
      <c r="AO52" s="507">
        <v>-2</v>
      </c>
      <c r="AP52" s="507">
        <v>0</v>
      </c>
      <c r="AQ52" s="507">
        <v>-170</v>
      </c>
      <c r="AR52" s="663">
        <v>-35925</v>
      </c>
      <c r="AT52" s="6"/>
      <c r="AW52" s="6"/>
      <c r="AX52" s="6"/>
      <c r="AY52" s="6"/>
      <c r="AZ52" s="12"/>
      <c r="BA52" s="12"/>
      <c r="BB52" s="13"/>
      <c r="BC52" s="12"/>
      <c r="BD52" s="12"/>
    </row>
    <row r="53" spans="1:56" s="5" customFormat="1" ht="9" customHeight="1">
      <c r="A53" s="664"/>
      <c r="B53" s="21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663"/>
      <c r="W53" s="664"/>
      <c r="X53" s="21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663"/>
      <c r="AT53" s="6"/>
      <c r="AW53" s="6"/>
      <c r="AX53" s="6"/>
      <c r="AY53" s="6"/>
      <c r="AZ53" s="12"/>
      <c r="BA53" s="12"/>
      <c r="BB53" s="13"/>
      <c r="BC53" s="12"/>
      <c r="BD53" s="12"/>
    </row>
    <row r="54" spans="1:56" s="5" customFormat="1" ht="22.5" customHeight="1">
      <c r="A54" s="674">
        <v>96</v>
      </c>
      <c r="B54" s="24" t="s">
        <v>43</v>
      </c>
      <c r="C54" s="670">
        <v>129530</v>
      </c>
      <c r="D54" s="670">
        <v>10481</v>
      </c>
      <c r="E54" s="670">
        <v>1800</v>
      </c>
      <c r="F54" s="670">
        <v>4027</v>
      </c>
      <c r="G54" s="670">
        <v>102256</v>
      </c>
      <c r="H54" s="670">
        <v>41818</v>
      </c>
      <c r="I54" s="670">
        <v>40137</v>
      </c>
      <c r="J54" s="670">
        <v>114167</v>
      </c>
      <c r="K54" s="670">
        <v>1915</v>
      </c>
      <c r="L54" s="670">
        <v>27947</v>
      </c>
      <c r="M54" s="670">
        <v>32756</v>
      </c>
      <c r="N54" s="670">
        <v>10493</v>
      </c>
      <c r="O54" s="670">
        <v>21895</v>
      </c>
      <c r="P54" s="670">
        <v>36537</v>
      </c>
      <c r="Q54" s="670">
        <v>16833</v>
      </c>
      <c r="R54" s="670">
        <v>94620</v>
      </c>
      <c r="S54" s="670">
        <v>16531</v>
      </c>
      <c r="T54" s="670">
        <v>107184</v>
      </c>
      <c r="U54" s="670">
        <v>38499</v>
      </c>
      <c r="V54" s="671">
        <v>29050</v>
      </c>
      <c r="W54" s="674">
        <v>96</v>
      </c>
      <c r="X54" s="24" t="s">
        <v>43</v>
      </c>
      <c r="Y54" s="670">
        <v>34008</v>
      </c>
      <c r="Z54" s="670">
        <v>60244</v>
      </c>
      <c r="AA54" s="670">
        <v>243906</v>
      </c>
      <c r="AB54" s="670">
        <v>52642</v>
      </c>
      <c r="AC54" s="670">
        <v>25771</v>
      </c>
      <c r="AD54" s="670">
        <v>30333</v>
      </c>
      <c r="AE54" s="670">
        <v>376685</v>
      </c>
      <c r="AF54" s="670">
        <v>161454</v>
      </c>
      <c r="AG54" s="670">
        <v>534883</v>
      </c>
      <c r="AH54" s="670">
        <v>161286</v>
      </c>
      <c r="AI54" s="670">
        <v>91081</v>
      </c>
      <c r="AJ54" s="670">
        <v>284720</v>
      </c>
      <c r="AK54" s="670">
        <v>248628</v>
      </c>
      <c r="AL54" s="670">
        <v>410704</v>
      </c>
      <c r="AM54" s="670">
        <v>35592</v>
      </c>
      <c r="AN54" s="670">
        <v>179524</v>
      </c>
      <c r="AO54" s="670">
        <v>182714</v>
      </c>
      <c r="AP54" s="670">
        <v>0</v>
      </c>
      <c r="AQ54" s="670">
        <v>14751</v>
      </c>
      <c r="AR54" s="671">
        <v>4007402</v>
      </c>
      <c r="AS54" s="11"/>
      <c r="AT54" s="6"/>
      <c r="AW54" s="6"/>
      <c r="AX54" s="6"/>
      <c r="AY54" s="6"/>
      <c r="AZ54" s="12"/>
      <c r="BA54" s="12"/>
      <c r="BB54" s="13"/>
      <c r="BC54" s="12"/>
      <c r="BD54" s="12"/>
    </row>
    <row r="55" spans="1:55" s="5" customFormat="1" ht="22.5" customHeight="1" thickBot="1">
      <c r="A55" s="675">
        <v>97</v>
      </c>
      <c r="B55" s="25" t="s">
        <v>31</v>
      </c>
      <c r="C55" s="676">
        <v>253289</v>
      </c>
      <c r="D55" s="676">
        <v>15734</v>
      </c>
      <c r="E55" s="676">
        <v>3212</v>
      </c>
      <c r="F55" s="676">
        <v>9765</v>
      </c>
      <c r="G55" s="676">
        <v>321474</v>
      </c>
      <c r="H55" s="676">
        <v>101946</v>
      </c>
      <c r="I55" s="676">
        <v>107527</v>
      </c>
      <c r="J55" s="676">
        <v>277974</v>
      </c>
      <c r="K55" s="676">
        <v>5724</v>
      </c>
      <c r="L55" s="676">
        <v>80563</v>
      </c>
      <c r="M55" s="676">
        <v>69345</v>
      </c>
      <c r="N55" s="676">
        <v>28549</v>
      </c>
      <c r="O55" s="676">
        <v>77973</v>
      </c>
      <c r="P55" s="676">
        <v>79804</v>
      </c>
      <c r="Q55" s="676">
        <v>36616</v>
      </c>
      <c r="R55" s="676">
        <v>208555</v>
      </c>
      <c r="S55" s="676">
        <v>46912</v>
      </c>
      <c r="T55" s="676">
        <v>308138</v>
      </c>
      <c r="U55" s="676">
        <v>136546</v>
      </c>
      <c r="V55" s="677">
        <v>167885</v>
      </c>
      <c r="W55" s="675">
        <v>97</v>
      </c>
      <c r="X55" s="25" t="s">
        <v>31</v>
      </c>
      <c r="Y55" s="676">
        <v>122910</v>
      </c>
      <c r="Z55" s="676">
        <v>149574</v>
      </c>
      <c r="AA55" s="676">
        <v>508379</v>
      </c>
      <c r="AB55" s="676">
        <v>133266</v>
      </c>
      <c r="AC55" s="676">
        <v>45847</v>
      </c>
      <c r="AD55" s="676">
        <v>45244</v>
      </c>
      <c r="AE55" s="676">
        <v>543671</v>
      </c>
      <c r="AF55" s="676">
        <v>237057</v>
      </c>
      <c r="AG55" s="676">
        <v>598156</v>
      </c>
      <c r="AH55" s="676">
        <v>336440</v>
      </c>
      <c r="AI55" s="676">
        <v>176709</v>
      </c>
      <c r="AJ55" s="676">
        <v>405849</v>
      </c>
      <c r="AK55" s="676">
        <v>315909</v>
      </c>
      <c r="AL55" s="676">
        <v>651650</v>
      </c>
      <c r="AM55" s="676">
        <v>59692</v>
      </c>
      <c r="AN55" s="676">
        <v>286471</v>
      </c>
      <c r="AO55" s="676">
        <v>345468</v>
      </c>
      <c r="AP55" s="676">
        <v>10728</v>
      </c>
      <c r="AQ55" s="676">
        <v>34403</v>
      </c>
      <c r="AR55" s="677">
        <v>7344954</v>
      </c>
      <c r="AS55" s="6"/>
      <c r="AT55" s="6"/>
      <c r="AW55" s="6"/>
      <c r="AX55" s="6"/>
      <c r="AY55" s="6"/>
      <c r="AZ55" s="12"/>
      <c r="BA55" s="12"/>
      <c r="BB55" s="13"/>
      <c r="BC55" s="12"/>
    </row>
    <row r="56" spans="1:51" s="5" customFormat="1" ht="15" customHeight="1">
      <c r="A56" s="5" t="s">
        <v>1202</v>
      </c>
      <c r="V56" s="23"/>
      <c r="W56" s="5" t="s">
        <v>1202</v>
      </c>
      <c r="AS56" s="23"/>
      <c r="AT56" s="23"/>
      <c r="AW56" s="23"/>
      <c r="AX56" s="23"/>
      <c r="AY56" s="23"/>
    </row>
    <row r="57" spans="47:48" ht="12">
      <c r="AU57" s="8"/>
      <c r="AV57" s="8"/>
    </row>
    <row r="58" ht="12">
      <c r="AU58" s="9"/>
    </row>
    <row r="59" ht="12">
      <c r="AU59" s="9"/>
    </row>
    <row r="60" ht="12">
      <c r="AU60" s="9"/>
    </row>
    <row r="61" ht="12">
      <c r="AU61" s="9"/>
    </row>
    <row r="62" ht="12">
      <c r="AU62" s="9"/>
    </row>
    <row r="64" ht="12">
      <c r="AU64" s="10"/>
    </row>
    <row r="65" ht="12">
      <c r="AU65" s="10"/>
    </row>
    <row r="66" ht="12">
      <c r="AU66" s="10"/>
    </row>
    <row r="67" ht="12">
      <c r="AU67" s="10"/>
    </row>
    <row r="68" ht="12">
      <c r="AU68" s="13"/>
    </row>
  </sheetData>
  <sheetProtection/>
  <printOptions/>
  <pageMargins left="0.3937007874015748" right="0.15748031496062992" top="0.4724409448818898" bottom="0.3937007874015748" header="0.3937007874015748" footer="0.15748031496062992"/>
  <pageSetup horizontalDpi="600" verticalDpi="600" orientation="landscape" paperSize="8" scale="85" r:id="rId1"/>
  <headerFooter alignWithMargins="0">
    <oddHeader>&amp;R&amp;D&amp;T</oddHeader>
  </headerFooter>
  <colBreaks count="2" manualBreakCount="2">
    <brk id="22" max="57" man="1"/>
    <brk id="44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98" customWidth="1"/>
    <col min="2" max="2" width="3.125" style="198" customWidth="1"/>
    <col min="3" max="3" width="16.625" style="198" customWidth="1"/>
    <col min="4" max="4" width="9.50390625" style="198" bestFit="1" customWidth="1"/>
    <col min="5" max="5" width="12.50390625" style="198" bestFit="1" customWidth="1"/>
    <col min="6" max="6" width="8.50390625" style="198" bestFit="1" customWidth="1"/>
    <col min="7" max="7" width="9.50390625" style="198" bestFit="1" customWidth="1"/>
    <col min="8" max="8" width="12.50390625" style="198" bestFit="1" customWidth="1"/>
    <col min="9" max="9" width="8.50390625" style="198" customWidth="1"/>
    <col min="10" max="12" width="8.625" style="198" bestFit="1" customWidth="1"/>
    <col min="13" max="13" width="8.125" style="198" customWidth="1"/>
    <col min="14" max="14" width="8.125" style="232" customWidth="1"/>
    <col min="15" max="16384" width="9.00390625" style="198" customWidth="1"/>
  </cols>
  <sheetData>
    <row r="2" spans="1:14" ht="18" customHeight="1">
      <c r="A2" s="197" t="s">
        <v>1042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2:14" s="201" customFormat="1" ht="21" customHeight="1" thickBot="1">
      <c r="B3" s="202" t="s">
        <v>406</v>
      </c>
      <c r="C3" s="203"/>
      <c r="D3" s="203"/>
      <c r="E3" s="203"/>
      <c r="F3" s="203"/>
      <c r="I3" s="204"/>
      <c r="L3" s="205" t="s">
        <v>407</v>
      </c>
      <c r="N3" s="206"/>
    </row>
    <row r="4" spans="2:14" s="207" customFormat="1" ht="12.75" customHeight="1" thickTop="1">
      <c r="B4" s="1232" t="s">
        <v>234</v>
      </c>
      <c r="C4" s="1091"/>
      <c r="D4" s="1239" t="s">
        <v>408</v>
      </c>
      <c r="E4" s="1232"/>
      <c r="F4" s="1240"/>
      <c r="G4" s="1239" t="s">
        <v>1043</v>
      </c>
      <c r="H4" s="1241"/>
      <c r="I4" s="1241"/>
      <c r="J4" s="1239" t="s">
        <v>409</v>
      </c>
      <c r="K4" s="1232"/>
      <c r="L4" s="1232"/>
      <c r="M4" s="208"/>
      <c r="N4" s="209"/>
    </row>
    <row r="5" spans="2:14" s="207" customFormat="1" ht="12.75" customHeight="1">
      <c r="B5" s="1233"/>
      <c r="C5" s="1092"/>
      <c r="D5" s="1094"/>
      <c r="E5" s="1095"/>
      <c r="F5" s="1096"/>
      <c r="G5" s="1097"/>
      <c r="H5" s="1243"/>
      <c r="I5" s="1242"/>
      <c r="J5" s="1098"/>
      <c r="K5" s="1099"/>
      <c r="L5" s="1099"/>
      <c r="M5" s="208"/>
      <c r="N5" s="209"/>
    </row>
    <row r="6" spans="2:14" s="207" customFormat="1" ht="15" customHeight="1">
      <c r="B6" s="1234"/>
      <c r="C6" s="1093"/>
      <c r="D6" s="210" t="s">
        <v>410</v>
      </c>
      <c r="E6" s="210" t="s">
        <v>411</v>
      </c>
      <c r="F6" s="210" t="s">
        <v>412</v>
      </c>
      <c r="G6" s="210" t="s">
        <v>410</v>
      </c>
      <c r="H6" s="210" t="s">
        <v>411</v>
      </c>
      <c r="I6" s="210" t="s">
        <v>412</v>
      </c>
      <c r="J6" s="210" t="s">
        <v>413</v>
      </c>
      <c r="K6" s="210" t="s">
        <v>411</v>
      </c>
      <c r="L6" s="211" t="s">
        <v>412</v>
      </c>
      <c r="M6" s="208"/>
      <c r="N6" s="209"/>
    </row>
    <row r="7" spans="2:18" s="212" customFormat="1" ht="15" customHeight="1">
      <c r="B7" s="1235" t="s">
        <v>414</v>
      </c>
      <c r="C7" s="1100"/>
      <c r="D7" s="213">
        <v>19952</v>
      </c>
      <c r="E7" s="213">
        <v>4931371</v>
      </c>
      <c r="F7" s="213">
        <v>247</v>
      </c>
      <c r="G7" s="678">
        <v>19855</v>
      </c>
      <c r="H7" s="678">
        <v>5028019</v>
      </c>
      <c r="I7" s="213">
        <v>253</v>
      </c>
      <c r="J7" s="679">
        <v>99.5</v>
      </c>
      <c r="K7" s="679">
        <v>102</v>
      </c>
      <c r="L7" s="680">
        <v>102.4</v>
      </c>
      <c r="M7" s="681"/>
      <c r="N7" s="682"/>
      <c r="O7" s="214"/>
      <c r="P7" s="215"/>
      <c r="Q7" s="215"/>
      <c r="R7" s="215"/>
    </row>
    <row r="8" spans="2:18" s="207" customFormat="1" ht="7.5" customHeight="1">
      <c r="B8" s="1236"/>
      <c r="C8" s="216"/>
      <c r="D8" s="217"/>
      <c r="E8" s="217"/>
      <c r="F8" s="217"/>
      <c r="G8" s="217"/>
      <c r="H8" s="217"/>
      <c r="I8" s="217"/>
      <c r="J8" s="217"/>
      <c r="K8" s="217"/>
      <c r="L8" s="683"/>
      <c r="M8" s="684"/>
      <c r="N8" s="685"/>
      <c r="O8" s="214"/>
      <c r="P8" s="215"/>
      <c r="Q8" s="215"/>
      <c r="R8" s="215"/>
    </row>
    <row r="9" spans="2:18" s="207" customFormat="1" ht="15" customHeight="1">
      <c r="B9" s="1236" t="s">
        <v>415</v>
      </c>
      <c r="C9" s="218"/>
      <c r="D9" s="217"/>
      <c r="E9" s="217"/>
      <c r="F9" s="217"/>
      <c r="G9" s="217"/>
      <c r="H9" s="217"/>
      <c r="I9" s="217"/>
      <c r="J9" s="217"/>
      <c r="K9" s="217"/>
      <c r="L9" s="683"/>
      <c r="M9" s="684"/>
      <c r="N9" s="682"/>
      <c r="O9" s="214"/>
      <c r="P9" s="215"/>
      <c r="Q9" s="215"/>
      <c r="R9" s="215"/>
    </row>
    <row r="10" spans="2:18" s="207" customFormat="1" ht="15" customHeight="1">
      <c r="B10" s="1236"/>
      <c r="C10" s="218" t="s">
        <v>416</v>
      </c>
      <c r="D10" s="217">
        <v>1583</v>
      </c>
      <c r="E10" s="217">
        <v>156464</v>
      </c>
      <c r="F10" s="217">
        <v>99</v>
      </c>
      <c r="G10" s="217">
        <v>1943</v>
      </c>
      <c r="H10" s="217">
        <v>199939</v>
      </c>
      <c r="I10" s="217">
        <v>103</v>
      </c>
      <c r="J10" s="686">
        <v>122.7</v>
      </c>
      <c r="K10" s="686">
        <v>127.8</v>
      </c>
      <c r="L10" s="687">
        <v>104</v>
      </c>
      <c r="M10" s="684"/>
      <c r="N10" s="682"/>
      <c r="O10" s="214"/>
      <c r="P10" s="215"/>
      <c r="Q10" s="215"/>
      <c r="R10" s="215"/>
    </row>
    <row r="11" spans="2:18" s="207" customFormat="1" ht="15" customHeight="1">
      <c r="B11" s="1236"/>
      <c r="C11" s="218" t="s">
        <v>417</v>
      </c>
      <c r="D11" s="217">
        <v>276</v>
      </c>
      <c r="E11" s="217">
        <v>36741</v>
      </c>
      <c r="F11" s="217">
        <v>133</v>
      </c>
      <c r="G11" s="217">
        <v>265</v>
      </c>
      <c r="H11" s="217">
        <v>39412</v>
      </c>
      <c r="I11" s="217">
        <v>149</v>
      </c>
      <c r="J11" s="686">
        <v>96</v>
      </c>
      <c r="K11" s="686">
        <v>107.3</v>
      </c>
      <c r="L11" s="687">
        <v>112</v>
      </c>
      <c r="M11" s="684"/>
      <c r="N11" s="682"/>
      <c r="O11" s="214"/>
      <c r="P11" s="215"/>
      <c r="Q11" s="215"/>
      <c r="R11" s="215"/>
    </row>
    <row r="12" spans="2:18" s="207" customFormat="1" ht="15" customHeight="1">
      <c r="B12" s="1236"/>
      <c r="C12" s="218" t="s">
        <v>418</v>
      </c>
      <c r="D12" s="217">
        <v>1091</v>
      </c>
      <c r="E12" s="217">
        <v>146876</v>
      </c>
      <c r="F12" s="217">
        <v>135</v>
      </c>
      <c r="G12" s="217">
        <v>957</v>
      </c>
      <c r="H12" s="217">
        <v>169040</v>
      </c>
      <c r="I12" s="217">
        <v>177</v>
      </c>
      <c r="J12" s="686">
        <v>87.7</v>
      </c>
      <c r="K12" s="686">
        <v>115.1</v>
      </c>
      <c r="L12" s="687">
        <v>131.1</v>
      </c>
      <c r="M12" s="684"/>
      <c r="N12" s="682"/>
      <c r="O12" s="214"/>
      <c r="P12" s="215"/>
      <c r="Q12" s="215"/>
      <c r="R12" s="215"/>
    </row>
    <row r="13" spans="2:18" s="207" customFormat="1" ht="15" customHeight="1">
      <c r="B13" s="1236"/>
      <c r="C13" s="218" t="s">
        <v>419</v>
      </c>
      <c r="D13" s="217">
        <v>281</v>
      </c>
      <c r="E13" s="217">
        <v>68590</v>
      </c>
      <c r="F13" s="217">
        <v>244</v>
      </c>
      <c r="G13" s="217">
        <v>276</v>
      </c>
      <c r="H13" s="217">
        <v>85333</v>
      </c>
      <c r="I13" s="217">
        <v>309</v>
      </c>
      <c r="J13" s="686">
        <v>98.2</v>
      </c>
      <c r="K13" s="686">
        <v>124.4</v>
      </c>
      <c r="L13" s="687">
        <v>126.6</v>
      </c>
      <c r="M13" s="684"/>
      <c r="N13" s="682"/>
      <c r="O13" s="214"/>
      <c r="P13" s="215"/>
      <c r="Q13" s="215"/>
      <c r="R13" s="215"/>
    </row>
    <row r="14" spans="2:18" s="207" customFormat="1" ht="15" customHeight="1">
      <c r="B14" s="1236"/>
      <c r="C14" s="218" t="s">
        <v>420</v>
      </c>
      <c r="D14" s="217">
        <v>71</v>
      </c>
      <c r="E14" s="217">
        <v>46334</v>
      </c>
      <c r="F14" s="217">
        <v>655</v>
      </c>
      <c r="G14" s="217">
        <v>86</v>
      </c>
      <c r="H14" s="217">
        <v>40310</v>
      </c>
      <c r="I14" s="217">
        <v>467</v>
      </c>
      <c r="J14" s="686">
        <v>121.1</v>
      </c>
      <c r="K14" s="686">
        <v>87</v>
      </c>
      <c r="L14" s="687">
        <v>71.3</v>
      </c>
      <c r="M14" s="684"/>
      <c r="N14" s="682"/>
      <c r="O14" s="214"/>
      <c r="P14" s="215"/>
      <c r="Q14" s="215"/>
      <c r="R14" s="215"/>
    </row>
    <row r="15" spans="2:18" s="207" customFormat="1" ht="15" customHeight="1">
      <c r="B15" s="1236"/>
      <c r="C15" s="218" t="s">
        <v>421</v>
      </c>
      <c r="D15" s="217">
        <v>37</v>
      </c>
      <c r="E15" s="217">
        <v>25389</v>
      </c>
      <c r="F15" s="217">
        <v>696</v>
      </c>
      <c r="G15" s="217">
        <v>36</v>
      </c>
      <c r="H15" s="217">
        <v>19721</v>
      </c>
      <c r="I15" s="217">
        <v>544</v>
      </c>
      <c r="J15" s="686">
        <v>97.3</v>
      </c>
      <c r="K15" s="686">
        <v>77.7</v>
      </c>
      <c r="L15" s="687">
        <v>78.2</v>
      </c>
      <c r="M15" s="684"/>
      <c r="N15" s="682"/>
      <c r="O15" s="214"/>
      <c r="P15" s="215"/>
      <c r="Q15" s="215"/>
      <c r="R15" s="215"/>
    </row>
    <row r="16" spans="2:18" s="207" customFormat="1" ht="7.5" customHeight="1">
      <c r="B16" s="1236"/>
      <c r="C16" s="216"/>
      <c r="D16" s="217"/>
      <c r="E16" s="217"/>
      <c r="F16" s="217"/>
      <c r="G16" s="217"/>
      <c r="H16" s="217"/>
      <c r="I16" s="217"/>
      <c r="J16" s="686"/>
      <c r="K16" s="686"/>
      <c r="L16" s="687"/>
      <c r="M16" s="684"/>
      <c r="N16" s="682"/>
      <c r="O16" s="214"/>
      <c r="P16" s="215"/>
      <c r="Q16" s="215"/>
      <c r="R16" s="215"/>
    </row>
    <row r="17" spans="2:18" s="207" customFormat="1" ht="15" customHeight="1">
      <c r="B17" s="1236" t="s">
        <v>422</v>
      </c>
      <c r="C17" s="218"/>
      <c r="D17" s="217"/>
      <c r="E17" s="217"/>
      <c r="F17" s="217"/>
      <c r="G17" s="217"/>
      <c r="H17" s="217"/>
      <c r="I17" s="217"/>
      <c r="J17" s="686"/>
      <c r="K17" s="686"/>
      <c r="L17" s="687"/>
      <c r="M17" s="684"/>
      <c r="N17" s="682"/>
      <c r="O17" s="214"/>
      <c r="P17" s="215"/>
      <c r="Q17" s="215"/>
      <c r="R17" s="215"/>
    </row>
    <row r="18" spans="2:18" s="207" customFormat="1" ht="15" customHeight="1">
      <c r="B18" s="1236"/>
      <c r="C18" s="218" t="s">
        <v>423</v>
      </c>
      <c r="D18" s="217">
        <v>943</v>
      </c>
      <c r="E18" s="217">
        <v>88158</v>
      </c>
      <c r="F18" s="217">
        <v>93</v>
      </c>
      <c r="G18" s="217">
        <v>918</v>
      </c>
      <c r="H18" s="217">
        <v>90764</v>
      </c>
      <c r="I18" s="217">
        <v>99</v>
      </c>
      <c r="J18" s="686">
        <v>97.3</v>
      </c>
      <c r="K18" s="686">
        <v>103</v>
      </c>
      <c r="L18" s="687">
        <v>106.5</v>
      </c>
      <c r="M18" s="684"/>
      <c r="N18" s="682"/>
      <c r="O18" s="214"/>
      <c r="P18" s="215"/>
      <c r="Q18" s="215"/>
      <c r="R18" s="215"/>
    </row>
    <row r="19" spans="2:18" s="207" customFormat="1" ht="15" customHeight="1">
      <c r="B19" s="1236"/>
      <c r="C19" s="218" t="s">
        <v>424</v>
      </c>
      <c r="D19" s="217">
        <v>38</v>
      </c>
      <c r="E19" s="217">
        <v>16209</v>
      </c>
      <c r="F19" s="217">
        <v>424</v>
      </c>
      <c r="G19" s="217">
        <v>39</v>
      </c>
      <c r="H19" s="217">
        <v>17554</v>
      </c>
      <c r="I19" s="217">
        <v>449</v>
      </c>
      <c r="J19" s="686">
        <v>102.6</v>
      </c>
      <c r="K19" s="686">
        <v>108.3</v>
      </c>
      <c r="L19" s="687">
        <v>105.9</v>
      </c>
      <c r="M19" s="684"/>
      <c r="N19" s="682"/>
      <c r="O19" s="214"/>
      <c r="P19" s="215"/>
      <c r="Q19" s="215"/>
      <c r="R19" s="215"/>
    </row>
    <row r="20" spans="2:18" s="207" customFormat="1" ht="15" customHeight="1">
      <c r="B20" s="1236"/>
      <c r="C20" s="218" t="s">
        <v>425</v>
      </c>
      <c r="D20" s="217">
        <v>100</v>
      </c>
      <c r="E20" s="217">
        <v>37263</v>
      </c>
      <c r="F20" s="217">
        <v>372</v>
      </c>
      <c r="G20" s="217">
        <v>100</v>
      </c>
      <c r="H20" s="217">
        <v>38594</v>
      </c>
      <c r="I20" s="217">
        <v>385</v>
      </c>
      <c r="J20" s="686">
        <v>100</v>
      </c>
      <c r="K20" s="686">
        <v>103.6</v>
      </c>
      <c r="L20" s="687">
        <v>103.5</v>
      </c>
      <c r="M20" s="684"/>
      <c r="N20" s="682"/>
      <c r="O20" s="214"/>
      <c r="P20" s="215"/>
      <c r="Q20" s="215"/>
      <c r="R20" s="215"/>
    </row>
    <row r="21" spans="2:18" s="207" customFormat="1" ht="15" customHeight="1">
      <c r="B21" s="1236"/>
      <c r="C21" s="218" t="s">
        <v>426</v>
      </c>
      <c r="D21" s="217">
        <v>93</v>
      </c>
      <c r="E21" s="217">
        <v>19388</v>
      </c>
      <c r="F21" s="217">
        <v>209</v>
      </c>
      <c r="G21" s="688">
        <v>97</v>
      </c>
      <c r="H21" s="688">
        <v>18014</v>
      </c>
      <c r="I21" s="688">
        <v>186</v>
      </c>
      <c r="J21" s="686">
        <v>104.3</v>
      </c>
      <c r="K21" s="686">
        <v>92.9</v>
      </c>
      <c r="L21" s="687">
        <v>89</v>
      </c>
      <c r="M21" s="684"/>
      <c r="N21" s="682"/>
      <c r="O21" s="214"/>
      <c r="P21" s="215"/>
      <c r="Q21" s="215"/>
      <c r="R21" s="215"/>
    </row>
    <row r="22" spans="2:18" s="207" customFormat="1" ht="15" customHeight="1">
      <c r="B22" s="1236"/>
      <c r="C22" s="218" t="s">
        <v>427</v>
      </c>
      <c r="D22" s="217">
        <v>20</v>
      </c>
      <c r="E22" s="217">
        <v>7882</v>
      </c>
      <c r="F22" s="217">
        <v>390</v>
      </c>
      <c r="G22" s="217">
        <v>21</v>
      </c>
      <c r="H22" s="217">
        <v>8293</v>
      </c>
      <c r="I22" s="217">
        <v>401</v>
      </c>
      <c r="J22" s="686">
        <v>105</v>
      </c>
      <c r="K22" s="686">
        <v>105.2</v>
      </c>
      <c r="L22" s="687">
        <v>102.8</v>
      </c>
      <c r="M22" s="684"/>
      <c r="N22" s="682"/>
      <c r="O22" s="214"/>
      <c r="P22" s="215"/>
      <c r="Q22" s="215"/>
      <c r="R22" s="215"/>
    </row>
    <row r="23" spans="2:18" s="207" customFormat="1" ht="15" customHeight="1">
      <c r="B23" s="1236"/>
      <c r="C23" s="218" t="s">
        <v>428</v>
      </c>
      <c r="D23" s="217">
        <v>2901</v>
      </c>
      <c r="E23" s="217">
        <v>286513</v>
      </c>
      <c r="F23" s="217">
        <v>99</v>
      </c>
      <c r="G23" s="217">
        <v>2784</v>
      </c>
      <c r="H23" s="217">
        <v>296099</v>
      </c>
      <c r="I23" s="217">
        <v>106</v>
      </c>
      <c r="J23" s="686">
        <v>96</v>
      </c>
      <c r="K23" s="686">
        <v>103.3</v>
      </c>
      <c r="L23" s="687">
        <v>107.1</v>
      </c>
      <c r="M23" s="684"/>
      <c r="N23" s="682"/>
      <c r="O23" s="214"/>
      <c r="P23" s="215"/>
      <c r="Q23" s="215"/>
      <c r="R23" s="215"/>
    </row>
    <row r="24" spans="2:18" s="207" customFormat="1" ht="15" customHeight="1">
      <c r="B24" s="1236"/>
      <c r="C24" s="218" t="s">
        <v>429</v>
      </c>
      <c r="D24" s="217">
        <v>239</v>
      </c>
      <c r="E24" s="217">
        <v>138842</v>
      </c>
      <c r="F24" s="217">
        <v>580</v>
      </c>
      <c r="G24" s="217">
        <v>233</v>
      </c>
      <c r="H24" s="217">
        <v>140334</v>
      </c>
      <c r="I24" s="217">
        <v>602</v>
      </c>
      <c r="J24" s="686">
        <v>97.5</v>
      </c>
      <c r="K24" s="686">
        <v>101.1</v>
      </c>
      <c r="L24" s="687">
        <v>103.8</v>
      </c>
      <c r="M24" s="684"/>
      <c r="N24" s="682"/>
      <c r="O24" s="214"/>
      <c r="P24" s="215"/>
      <c r="Q24" s="215"/>
      <c r="R24" s="215"/>
    </row>
    <row r="25" spans="2:18" s="207" customFormat="1" ht="15" customHeight="1">
      <c r="B25" s="1236"/>
      <c r="C25" s="218" t="s">
        <v>430</v>
      </c>
      <c r="D25" s="217">
        <v>625</v>
      </c>
      <c r="E25" s="217">
        <v>222844</v>
      </c>
      <c r="F25" s="217">
        <v>357</v>
      </c>
      <c r="G25" s="217">
        <v>620</v>
      </c>
      <c r="H25" s="217">
        <v>233119</v>
      </c>
      <c r="I25" s="217">
        <v>376</v>
      </c>
      <c r="J25" s="686">
        <v>99.2</v>
      </c>
      <c r="K25" s="686">
        <v>104.6</v>
      </c>
      <c r="L25" s="687">
        <v>105.3</v>
      </c>
      <c r="M25" s="684"/>
      <c r="N25" s="682"/>
      <c r="O25" s="214"/>
      <c r="P25" s="215"/>
      <c r="Q25" s="215"/>
      <c r="R25" s="215"/>
    </row>
    <row r="26" spans="2:18" s="207" customFormat="1" ht="15" customHeight="1">
      <c r="B26" s="1236"/>
      <c r="C26" s="218" t="s">
        <v>431</v>
      </c>
      <c r="D26" s="217">
        <v>33</v>
      </c>
      <c r="E26" s="217">
        <v>10477</v>
      </c>
      <c r="F26" s="217">
        <v>317</v>
      </c>
      <c r="G26" s="217">
        <v>27</v>
      </c>
      <c r="H26" s="217">
        <v>8646</v>
      </c>
      <c r="I26" s="217">
        <v>323</v>
      </c>
      <c r="J26" s="686">
        <v>81.8</v>
      </c>
      <c r="K26" s="686">
        <v>82.5</v>
      </c>
      <c r="L26" s="687">
        <v>101.9</v>
      </c>
      <c r="M26" s="684"/>
      <c r="N26" s="682"/>
      <c r="O26" s="214"/>
      <c r="P26" s="215"/>
      <c r="Q26" s="215"/>
      <c r="R26" s="215"/>
    </row>
    <row r="27" spans="2:18" s="207" customFormat="1" ht="15" customHeight="1">
      <c r="B27" s="1236"/>
      <c r="C27" s="218" t="s">
        <v>432</v>
      </c>
      <c r="D27" s="217">
        <v>18</v>
      </c>
      <c r="E27" s="217">
        <v>11155</v>
      </c>
      <c r="F27" s="217">
        <v>627</v>
      </c>
      <c r="G27" s="217">
        <v>16</v>
      </c>
      <c r="H27" s="217">
        <v>10241</v>
      </c>
      <c r="I27" s="217">
        <v>652</v>
      </c>
      <c r="J27" s="686">
        <v>88.9</v>
      </c>
      <c r="K27" s="686">
        <v>91.8</v>
      </c>
      <c r="L27" s="687">
        <v>104</v>
      </c>
      <c r="M27" s="684"/>
      <c r="N27" s="682"/>
      <c r="O27" s="214"/>
      <c r="P27" s="215"/>
      <c r="Q27" s="215"/>
      <c r="R27" s="215"/>
    </row>
    <row r="28" spans="2:18" s="207" customFormat="1" ht="15" customHeight="1">
      <c r="B28" s="1236"/>
      <c r="C28" s="218" t="s">
        <v>433</v>
      </c>
      <c r="D28" s="217">
        <v>23</v>
      </c>
      <c r="E28" s="217">
        <v>18571</v>
      </c>
      <c r="F28" s="217">
        <v>810</v>
      </c>
      <c r="G28" s="217">
        <v>21</v>
      </c>
      <c r="H28" s="217">
        <v>15982</v>
      </c>
      <c r="I28" s="217">
        <v>771</v>
      </c>
      <c r="J28" s="686">
        <v>91.3</v>
      </c>
      <c r="K28" s="686">
        <v>86.1</v>
      </c>
      <c r="L28" s="687">
        <v>95.2</v>
      </c>
      <c r="M28" s="684"/>
      <c r="N28" s="682"/>
      <c r="O28" s="214"/>
      <c r="P28" s="215"/>
      <c r="Q28" s="215"/>
      <c r="R28" s="215"/>
    </row>
    <row r="29" spans="2:18" s="207" customFormat="1" ht="15" customHeight="1">
      <c r="B29" s="1236"/>
      <c r="C29" s="218" t="s">
        <v>434</v>
      </c>
      <c r="D29" s="217">
        <v>18</v>
      </c>
      <c r="E29" s="217">
        <v>10737</v>
      </c>
      <c r="F29" s="217">
        <v>593</v>
      </c>
      <c r="G29" s="217">
        <v>15</v>
      </c>
      <c r="H29" s="217">
        <v>9544</v>
      </c>
      <c r="I29" s="217">
        <v>644</v>
      </c>
      <c r="J29" s="686">
        <v>83.3</v>
      </c>
      <c r="K29" s="686">
        <v>88.9</v>
      </c>
      <c r="L29" s="687">
        <v>108.6</v>
      </c>
      <c r="M29" s="684"/>
      <c r="N29" s="682"/>
      <c r="O29" s="214"/>
      <c r="P29" s="215"/>
      <c r="Q29" s="215"/>
      <c r="R29" s="215"/>
    </row>
    <row r="30" spans="2:18" s="207" customFormat="1" ht="15" customHeight="1">
      <c r="B30" s="1236"/>
      <c r="C30" s="218" t="s">
        <v>435</v>
      </c>
      <c r="D30" s="217">
        <v>180</v>
      </c>
      <c r="E30" s="217">
        <v>119954</v>
      </c>
      <c r="F30" s="217">
        <v>665</v>
      </c>
      <c r="G30" s="217">
        <v>201</v>
      </c>
      <c r="H30" s="217">
        <v>141500</v>
      </c>
      <c r="I30" s="217">
        <v>704</v>
      </c>
      <c r="J30" s="686">
        <v>111.7</v>
      </c>
      <c r="K30" s="686">
        <v>118</v>
      </c>
      <c r="L30" s="687">
        <v>105.9</v>
      </c>
      <c r="M30" s="684"/>
      <c r="N30" s="682"/>
      <c r="O30" s="214"/>
      <c r="P30" s="215"/>
      <c r="Q30" s="215"/>
      <c r="R30" s="215"/>
    </row>
    <row r="31" spans="2:18" s="207" customFormat="1" ht="7.5" customHeight="1">
      <c r="B31" s="1236"/>
      <c r="C31" s="216"/>
      <c r="D31" s="217"/>
      <c r="E31" s="217"/>
      <c r="F31" s="217"/>
      <c r="G31" s="217"/>
      <c r="H31" s="217"/>
      <c r="I31" s="217"/>
      <c r="J31" s="686"/>
      <c r="K31" s="686"/>
      <c r="L31" s="687"/>
      <c r="M31" s="684"/>
      <c r="N31" s="682"/>
      <c r="O31" s="214"/>
      <c r="P31" s="215"/>
      <c r="Q31" s="215"/>
      <c r="R31" s="215"/>
    </row>
    <row r="32" spans="2:18" s="207" customFormat="1" ht="15" customHeight="1">
      <c r="B32" s="1236" t="s">
        <v>436</v>
      </c>
      <c r="C32" s="218"/>
      <c r="D32" s="217"/>
      <c r="E32" s="217"/>
      <c r="F32" s="217"/>
      <c r="G32" s="217"/>
      <c r="H32" s="217"/>
      <c r="I32" s="217"/>
      <c r="J32" s="686"/>
      <c r="K32" s="686"/>
      <c r="L32" s="687"/>
      <c r="M32" s="684"/>
      <c r="N32" s="682"/>
      <c r="O32" s="214"/>
      <c r="P32" s="215"/>
      <c r="Q32" s="215"/>
      <c r="R32" s="215"/>
    </row>
    <row r="33" spans="2:18" s="207" customFormat="1" ht="15" customHeight="1">
      <c r="B33" s="1236"/>
      <c r="C33" s="218" t="s">
        <v>437</v>
      </c>
      <c r="D33" s="217">
        <v>204</v>
      </c>
      <c r="E33" s="217">
        <v>57759</v>
      </c>
      <c r="F33" s="217">
        <v>283</v>
      </c>
      <c r="G33" s="217">
        <v>197</v>
      </c>
      <c r="H33" s="217">
        <v>57894</v>
      </c>
      <c r="I33" s="217">
        <v>295</v>
      </c>
      <c r="J33" s="686">
        <v>96.6</v>
      </c>
      <c r="K33" s="686">
        <v>100.2</v>
      </c>
      <c r="L33" s="687">
        <v>104.2</v>
      </c>
      <c r="M33" s="684"/>
      <c r="N33" s="682"/>
      <c r="O33" s="214"/>
      <c r="P33" s="215"/>
      <c r="Q33" s="215"/>
      <c r="R33" s="215"/>
    </row>
    <row r="34" spans="2:18" s="207" customFormat="1" ht="15" customHeight="1">
      <c r="B34" s="1236"/>
      <c r="C34" s="218" t="s">
        <v>438</v>
      </c>
      <c r="D34" s="217">
        <v>104</v>
      </c>
      <c r="E34" s="217">
        <v>117465</v>
      </c>
      <c r="F34" s="217">
        <v>1128</v>
      </c>
      <c r="G34" s="217">
        <v>119</v>
      </c>
      <c r="H34" s="217">
        <v>130562</v>
      </c>
      <c r="I34" s="217">
        <v>1094</v>
      </c>
      <c r="J34" s="686">
        <v>114.4</v>
      </c>
      <c r="K34" s="686">
        <v>111.1</v>
      </c>
      <c r="L34" s="687">
        <v>97</v>
      </c>
      <c r="M34" s="684"/>
      <c r="N34" s="682"/>
      <c r="O34" s="214"/>
      <c r="P34" s="215"/>
      <c r="Q34" s="215"/>
      <c r="R34" s="215"/>
    </row>
    <row r="35" spans="2:18" s="207" customFormat="1" ht="15" customHeight="1">
      <c r="B35" s="1236"/>
      <c r="C35" s="218" t="s">
        <v>439</v>
      </c>
      <c r="D35" s="217">
        <v>51</v>
      </c>
      <c r="E35" s="217">
        <v>11391</v>
      </c>
      <c r="F35" s="217">
        <v>223</v>
      </c>
      <c r="G35" s="217">
        <v>66</v>
      </c>
      <c r="H35" s="217">
        <v>14415</v>
      </c>
      <c r="I35" s="217">
        <v>217</v>
      </c>
      <c r="J35" s="686">
        <v>129.4</v>
      </c>
      <c r="K35" s="686">
        <v>126.5</v>
      </c>
      <c r="L35" s="687">
        <v>97.3</v>
      </c>
      <c r="M35" s="684"/>
      <c r="N35" s="682"/>
      <c r="O35" s="214"/>
      <c r="P35" s="215"/>
      <c r="Q35" s="215"/>
      <c r="R35" s="215"/>
    </row>
    <row r="36" spans="2:18" s="207" customFormat="1" ht="15" customHeight="1">
      <c r="B36" s="1236"/>
      <c r="C36" s="218" t="s">
        <v>440</v>
      </c>
      <c r="D36" s="217">
        <v>434</v>
      </c>
      <c r="E36" s="217">
        <v>162002</v>
      </c>
      <c r="F36" s="217">
        <v>373</v>
      </c>
      <c r="G36" s="217">
        <v>434</v>
      </c>
      <c r="H36" s="217">
        <v>153308</v>
      </c>
      <c r="I36" s="217">
        <v>353</v>
      </c>
      <c r="J36" s="686">
        <v>100</v>
      </c>
      <c r="K36" s="686">
        <v>94.6</v>
      </c>
      <c r="L36" s="687">
        <v>94.6</v>
      </c>
      <c r="M36" s="684"/>
      <c r="N36" s="682"/>
      <c r="O36" s="214"/>
      <c r="P36" s="215"/>
      <c r="Q36" s="215"/>
      <c r="R36" s="215"/>
    </row>
    <row r="37" spans="2:18" s="207" customFormat="1" ht="15" customHeight="1">
      <c r="B37" s="1236"/>
      <c r="C37" s="218" t="s">
        <v>441</v>
      </c>
      <c r="D37" s="217">
        <v>585</v>
      </c>
      <c r="E37" s="217">
        <v>146231</v>
      </c>
      <c r="F37" s="217">
        <v>250</v>
      </c>
      <c r="G37" s="217">
        <v>682</v>
      </c>
      <c r="H37" s="217">
        <v>140462</v>
      </c>
      <c r="I37" s="217">
        <v>206</v>
      </c>
      <c r="J37" s="686">
        <v>116.6</v>
      </c>
      <c r="K37" s="686">
        <v>96.1</v>
      </c>
      <c r="L37" s="687">
        <v>82.4</v>
      </c>
      <c r="M37" s="684"/>
      <c r="N37" s="682"/>
      <c r="O37" s="214"/>
      <c r="P37" s="215"/>
      <c r="Q37" s="215"/>
      <c r="R37" s="215"/>
    </row>
    <row r="38" spans="2:18" s="207" customFormat="1" ht="15" customHeight="1">
      <c r="B38" s="1236"/>
      <c r="C38" s="218" t="s">
        <v>442</v>
      </c>
      <c r="D38" s="217">
        <v>4</v>
      </c>
      <c r="E38" s="217">
        <v>8285</v>
      </c>
      <c r="F38" s="217">
        <v>1975</v>
      </c>
      <c r="G38" s="217">
        <v>4</v>
      </c>
      <c r="H38" s="217">
        <v>9504</v>
      </c>
      <c r="I38" s="217">
        <v>2194</v>
      </c>
      <c r="J38" s="686">
        <v>100</v>
      </c>
      <c r="K38" s="686">
        <v>114.7</v>
      </c>
      <c r="L38" s="687">
        <v>111.1</v>
      </c>
      <c r="M38" s="684"/>
      <c r="N38" s="682"/>
      <c r="O38" s="214"/>
      <c r="P38" s="215"/>
      <c r="Q38" s="215"/>
      <c r="R38" s="215"/>
    </row>
    <row r="39" spans="2:18" s="207" customFormat="1" ht="7.5" customHeight="1">
      <c r="B39" s="1236"/>
      <c r="C39" s="216"/>
      <c r="D39" s="217"/>
      <c r="E39" s="217"/>
      <c r="F39" s="217"/>
      <c r="G39" s="217"/>
      <c r="H39" s="217"/>
      <c r="I39" s="217"/>
      <c r="J39" s="686"/>
      <c r="K39" s="686"/>
      <c r="L39" s="687"/>
      <c r="M39" s="684"/>
      <c r="N39" s="682"/>
      <c r="O39" s="214"/>
      <c r="P39" s="215"/>
      <c r="Q39" s="215"/>
      <c r="R39" s="215"/>
    </row>
    <row r="40" spans="2:18" s="207" customFormat="1" ht="15" customHeight="1">
      <c r="B40" s="1236" t="s">
        <v>443</v>
      </c>
      <c r="C40" s="218"/>
      <c r="D40" s="217"/>
      <c r="E40" s="217"/>
      <c r="F40" s="217"/>
      <c r="G40" s="217"/>
      <c r="H40" s="217"/>
      <c r="I40" s="217"/>
      <c r="J40" s="686"/>
      <c r="K40" s="686"/>
      <c r="L40" s="687"/>
      <c r="M40" s="684"/>
      <c r="N40" s="682"/>
      <c r="O40" s="214"/>
      <c r="P40" s="215"/>
      <c r="Q40" s="215"/>
      <c r="R40" s="215"/>
    </row>
    <row r="41" spans="2:18" s="207" customFormat="1" ht="15" customHeight="1">
      <c r="B41" s="1236"/>
      <c r="C41" s="218" t="s">
        <v>444</v>
      </c>
      <c r="D41" s="217">
        <v>1843</v>
      </c>
      <c r="E41" s="217">
        <v>517427</v>
      </c>
      <c r="F41" s="217">
        <v>281</v>
      </c>
      <c r="G41" s="217">
        <v>1801</v>
      </c>
      <c r="H41" s="217">
        <v>562655</v>
      </c>
      <c r="I41" s="217">
        <v>312</v>
      </c>
      <c r="J41" s="686">
        <v>97.7</v>
      </c>
      <c r="K41" s="686">
        <v>108.7</v>
      </c>
      <c r="L41" s="687">
        <v>111</v>
      </c>
      <c r="M41" s="684"/>
      <c r="N41" s="682"/>
      <c r="O41" s="214"/>
      <c r="P41" s="215"/>
      <c r="Q41" s="215"/>
      <c r="R41" s="215"/>
    </row>
    <row r="42" spans="2:18" s="207" customFormat="1" ht="15" customHeight="1">
      <c r="B42" s="1236"/>
      <c r="C42" s="218" t="s">
        <v>445</v>
      </c>
      <c r="D42" s="217">
        <v>787</v>
      </c>
      <c r="E42" s="217">
        <v>127873</v>
      </c>
      <c r="F42" s="217">
        <v>163</v>
      </c>
      <c r="G42" s="217">
        <v>765</v>
      </c>
      <c r="H42" s="217">
        <v>130039</v>
      </c>
      <c r="I42" s="217">
        <v>170</v>
      </c>
      <c r="J42" s="686">
        <v>97.2</v>
      </c>
      <c r="K42" s="686">
        <v>101.7</v>
      </c>
      <c r="L42" s="687">
        <v>104.3</v>
      </c>
      <c r="M42" s="684"/>
      <c r="N42" s="682"/>
      <c r="O42" s="214"/>
      <c r="P42" s="215"/>
      <c r="Q42" s="215"/>
      <c r="R42" s="215"/>
    </row>
    <row r="43" spans="2:18" s="207" customFormat="1" ht="15" customHeight="1">
      <c r="B43" s="1236"/>
      <c r="C43" s="218" t="s">
        <v>446</v>
      </c>
      <c r="D43" s="217">
        <v>356</v>
      </c>
      <c r="E43" s="217">
        <v>159363</v>
      </c>
      <c r="F43" s="217">
        <v>448</v>
      </c>
      <c r="G43" s="217">
        <v>347</v>
      </c>
      <c r="H43" s="217">
        <v>146573</v>
      </c>
      <c r="I43" s="217">
        <v>422</v>
      </c>
      <c r="J43" s="686">
        <v>97.5</v>
      </c>
      <c r="K43" s="686">
        <v>92</v>
      </c>
      <c r="L43" s="687">
        <v>94.2</v>
      </c>
      <c r="M43" s="684"/>
      <c r="N43" s="682"/>
      <c r="O43" s="214"/>
      <c r="P43" s="215"/>
      <c r="Q43" s="215"/>
      <c r="R43" s="215"/>
    </row>
    <row r="44" spans="2:18" s="207" customFormat="1" ht="15" customHeight="1">
      <c r="B44" s="1236"/>
      <c r="C44" s="218" t="s">
        <v>447</v>
      </c>
      <c r="D44" s="217">
        <v>670</v>
      </c>
      <c r="E44" s="217">
        <v>193595</v>
      </c>
      <c r="F44" s="217">
        <v>289</v>
      </c>
      <c r="G44" s="217">
        <v>650</v>
      </c>
      <c r="H44" s="217">
        <v>192474</v>
      </c>
      <c r="I44" s="217">
        <v>296</v>
      </c>
      <c r="J44" s="686">
        <v>97</v>
      </c>
      <c r="K44" s="686">
        <v>99.4</v>
      </c>
      <c r="L44" s="687">
        <v>102.4</v>
      </c>
      <c r="M44" s="684"/>
      <c r="N44" s="682"/>
      <c r="O44" s="214"/>
      <c r="P44" s="215"/>
      <c r="Q44" s="215"/>
      <c r="R44" s="215"/>
    </row>
    <row r="45" spans="2:18" s="207" customFormat="1" ht="15" customHeight="1">
      <c r="B45" s="1236"/>
      <c r="C45" s="218" t="s">
        <v>448</v>
      </c>
      <c r="D45" s="217">
        <v>92</v>
      </c>
      <c r="E45" s="217">
        <v>68435</v>
      </c>
      <c r="F45" s="217">
        <v>746</v>
      </c>
      <c r="G45" s="217">
        <v>90</v>
      </c>
      <c r="H45" s="217">
        <v>65938</v>
      </c>
      <c r="I45" s="217">
        <v>731</v>
      </c>
      <c r="J45" s="686">
        <v>97.8</v>
      </c>
      <c r="K45" s="686">
        <v>96.4</v>
      </c>
      <c r="L45" s="687">
        <v>98</v>
      </c>
      <c r="M45" s="684"/>
      <c r="N45" s="682"/>
      <c r="O45" s="214"/>
      <c r="P45" s="215"/>
      <c r="Q45" s="215"/>
      <c r="R45" s="215"/>
    </row>
    <row r="46" spans="2:18" s="207" customFormat="1" ht="15" customHeight="1">
      <c r="B46" s="1236"/>
      <c r="C46" s="218" t="s">
        <v>449</v>
      </c>
      <c r="D46" s="217">
        <v>279</v>
      </c>
      <c r="E46" s="217">
        <v>144604</v>
      </c>
      <c r="F46" s="217">
        <v>518</v>
      </c>
      <c r="G46" s="217">
        <v>241</v>
      </c>
      <c r="H46" s="217">
        <v>134176</v>
      </c>
      <c r="I46" s="217">
        <v>556</v>
      </c>
      <c r="J46" s="686">
        <v>86.4</v>
      </c>
      <c r="K46" s="686">
        <v>92.8</v>
      </c>
      <c r="L46" s="687">
        <v>107.3</v>
      </c>
      <c r="M46" s="684"/>
      <c r="N46" s="682"/>
      <c r="O46" s="214"/>
      <c r="P46" s="215"/>
      <c r="Q46" s="215"/>
      <c r="R46" s="215"/>
    </row>
    <row r="47" spans="2:18" s="207" customFormat="1" ht="15" customHeight="1">
      <c r="B47" s="1236"/>
      <c r="C47" s="218" t="s">
        <v>450</v>
      </c>
      <c r="D47" s="217">
        <v>27</v>
      </c>
      <c r="E47" s="217">
        <v>26661</v>
      </c>
      <c r="F47" s="217">
        <v>977</v>
      </c>
      <c r="G47" s="217">
        <v>29</v>
      </c>
      <c r="H47" s="217">
        <v>28406</v>
      </c>
      <c r="I47" s="217">
        <v>979</v>
      </c>
      <c r="J47" s="686">
        <v>107.4</v>
      </c>
      <c r="K47" s="686">
        <v>106.5</v>
      </c>
      <c r="L47" s="687">
        <v>100.2</v>
      </c>
      <c r="M47" s="684"/>
      <c r="N47" s="682"/>
      <c r="O47" s="214"/>
      <c r="P47" s="215"/>
      <c r="Q47" s="215"/>
      <c r="R47" s="215"/>
    </row>
    <row r="48" spans="2:18" s="207" customFormat="1" ht="15" customHeight="1">
      <c r="B48" s="1236"/>
      <c r="C48" s="218" t="s">
        <v>451</v>
      </c>
      <c r="D48" s="217">
        <v>156</v>
      </c>
      <c r="E48" s="217">
        <v>35718</v>
      </c>
      <c r="F48" s="217">
        <v>229</v>
      </c>
      <c r="G48" s="217">
        <v>124</v>
      </c>
      <c r="H48" s="217">
        <v>31523</v>
      </c>
      <c r="I48" s="217">
        <v>255</v>
      </c>
      <c r="J48" s="686">
        <v>79.5</v>
      </c>
      <c r="K48" s="686">
        <v>88.3</v>
      </c>
      <c r="L48" s="687">
        <v>111.4</v>
      </c>
      <c r="M48" s="684"/>
      <c r="N48" s="682"/>
      <c r="O48" s="214"/>
      <c r="P48" s="215"/>
      <c r="Q48" s="215"/>
      <c r="R48" s="215"/>
    </row>
    <row r="49" spans="2:18" s="207" customFormat="1" ht="7.5" customHeight="1">
      <c r="B49" s="1236"/>
      <c r="C49" s="216"/>
      <c r="D49" s="217"/>
      <c r="E49" s="217"/>
      <c r="F49" s="217"/>
      <c r="G49" s="217"/>
      <c r="H49" s="217"/>
      <c r="I49" s="217"/>
      <c r="J49" s="686"/>
      <c r="K49" s="686"/>
      <c r="L49" s="687"/>
      <c r="M49" s="684"/>
      <c r="N49" s="682"/>
      <c r="O49" s="214"/>
      <c r="P49" s="215"/>
      <c r="Q49" s="215"/>
      <c r="R49" s="215"/>
    </row>
    <row r="50" spans="2:18" s="207" customFormat="1" ht="15" customHeight="1">
      <c r="B50" s="1236" t="s">
        <v>452</v>
      </c>
      <c r="C50" s="218"/>
      <c r="D50" s="217"/>
      <c r="E50" s="217"/>
      <c r="F50" s="217"/>
      <c r="G50" s="217"/>
      <c r="H50" s="217"/>
      <c r="I50" s="217"/>
      <c r="J50" s="686"/>
      <c r="K50" s="686"/>
      <c r="L50" s="687"/>
      <c r="M50" s="684"/>
      <c r="N50" s="682"/>
      <c r="O50" s="214"/>
      <c r="P50" s="215"/>
      <c r="Q50" s="215"/>
      <c r="R50" s="215"/>
    </row>
    <row r="51" spans="2:18" s="207" customFormat="1" ht="15" customHeight="1">
      <c r="B51" s="1236"/>
      <c r="C51" s="218" t="s">
        <v>453</v>
      </c>
      <c r="D51" s="217">
        <v>35</v>
      </c>
      <c r="E51" s="217">
        <v>26689</v>
      </c>
      <c r="F51" s="217">
        <v>757</v>
      </c>
      <c r="G51" s="217">
        <v>26</v>
      </c>
      <c r="H51" s="217">
        <v>23417</v>
      </c>
      <c r="I51" s="217">
        <v>917</v>
      </c>
      <c r="J51" s="686">
        <v>74.3</v>
      </c>
      <c r="K51" s="686">
        <v>87.7</v>
      </c>
      <c r="L51" s="687">
        <v>121.1</v>
      </c>
      <c r="M51" s="684"/>
      <c r="N51" s="682"/>
      <c r="O51" s="214"/>
      <c r="P51" s="215"/>
      <c r="Q51" s="215"/>
      <c r="R51" s="215"/>
    </row>
    <row r="52" spans="2:18" s="207" customFormat="1" ht="15" customHeight="1">
      <c r="B52" s="1236"/>
      <c r="C52" s="218" t="s">
        <v>454</v>
      </c>
      <c r="D52" s="217">
        <v>17</v>
      </c>
      <c r="E52" s="217">
        <v>22521</v>
      </c>
      <c r="F52" s="217">
        <v>1323</v>
      </c>
      <c r="G52" s="217">
        <v>13</v>
      </c>
      <c r="H52" s="217">
        <v>16988</v>
      </c>
      <c r="I52" s="217">
        <v>1313</v>
      </c>
      <c r="J52" s="686">
        <v>76.5</v>
      </c>
      <c r="K52" s="686">
        <v>75.4</v>
      </c>
      <c r="L52" s="687">
        <v>99.2</v>
      </c>
      <c r="M52" s="684"/>
      <c r="N52" s="682"/>
      <c r="O52" s="214"/>
      <c r="P52" s="215"/>
      <c r="Q52" s="215"/>
      <c r="R52" s="215"/>
    </row>
    <row r="53" spans="2:18" s="207" customFormat="1" ht="15" customHeight="1">
      <c r="B53" s="1236"/>
      <c r="C53" s="218" t="s">
        <v>455</v>
      </c>
      <c r="D53" s="219">
        <v>0</v>
      </c>
      <c r="E53" s="217">
        <v>372</v>
      </c>
      <c r="F53" s="220">
        <v>850</v>
      </c>
      <c r="G53" s="219">
        <v>0</v>
      </c>
      <c r="H53" s="217">
        <v>473</v>
      </c>
      <c r="I53" s="220">
        <v>1002</v>
      </c>
      <c r="J53" s="689" t="s">
        <v>456</v>
      </c>
      <c r="K53" s="686">
        <v>127.2</v>
      </c>
      <c r="L53" s="687">
        <v>117.9</v>
      </c>
      <c r="M53" s="690"/>
      <c r="N53" s="682"/>
      <c r="O53" s="214"/>
      <c r="P53" s="215"/>
      <c r="Q53" s="215"/>
      <c r="R53" s="215"/>
    </row>
    <row r="54" spans="2:18" s="207" customFormat="1" ht="15" customHeight="1">
      <c r="B54" s="1236"/>
      <c r="C54" s="218" t="s">
        <v>457</v>
      </c>
      <c r="D54" s="217">
        <v>3</v>
      </c>
      <c r="E54" s="217">
        <v>2357</v>
      </c>
      <c r="F54" s="220">
        <v>726</v>
      </c>
      <c r="G54" s="217">
        <v>4</v>
      </c>
      <c r="H54" s="217">
        <v>2772</v>
      </c>
      <c r="I54" s="220">
        <v>746</v>
      </c>
      <c r="J54" s="686">
        <v>133.3</v>
      </c>
      <c r="K54" s="686">
        <v>117.6</v>
      </c>
      <c r="L54" s="687">
        <v>102.8</v>
      </c>
      <c r="M54" s="690"/>
      <c r="N54" s="682"/>
      <c r="O54" s="214"/>
      <c r="P54" s="215"/>
      <c r="Q54" s="215"/>
      <c r="R54" s="215"/>
    </row>
    <row r="55" spans="2:18" s="207" customFormat="1" ht="15" customHeight="1">
      <c r="B55" s="1236"/>
      <c r="C55" s="218" t="s">
        <v>458</v>
      </c>
      <c r="D55" s="217">
        <v>43</v>
      </c>
      <c r="E55" s="217">
        <v>29064</v>
      </c>
      <c r="F55" s="217">
        <v>671</v>
      </c>
      <c r="G55" s="217">
        <v>41</v>
      </c>
      <c r="H55" s="217">
        <v>32316</v>
      </c>
      <c r="I55" s="217">
        <v>784</v>
      </c>
      <c r="J55" s="686">
        <v>95.3</v>
      </c>
      <c r="K55" s="686">
        <v>111.2</v>
      </c>
      <c r="L55" s="687">
        <v>116.8</v>
      </c>
      <c r="M55" s="684"/>
      <c r="N55" s="682"/>
      <c r="O55" s="214"/>
      <c r="P55" s="215"/>
      <c r="Q55" s="215"/>
      <c r="R55" s="215"/>
    </row>
    <row r="56" spans="2:18" s="207" customFormat="1" ht="7.5" customHeight="1">
      <c r="B56" s="1236"/>
      <c r="C56" s="216"/>
      <c r="D56" s="217"/>
      <c r="E56" s="217"/>
      <c r="F56" s="217"/>
      <c r="G56" s="217"/>
      <c r="H56" s="217"/>
      <c r="I56" s="217"/>
      <c r="J56" s="686"/>
      <c r="K56" s="686"/>
      <c r="L56" s="687"/>
      <c r="M56" s="684"/>
      <c r="N56" s="682"/>
      <c r="O56" s="214"/>
      <c r="P56" s="215"/>
      <c r="Q56" s="215"/>
      <c r="R56" s="215"/>
    </row>
    <row r="57" spans="2:18" s="207" customFormat="1" ht="15" customHeight="1">
      <c r="B57" s="1236" t="s">
        <v>459</v>
      </c>
      <c r="C57" s="218"/>
      <c r="D57" s="217"/>
      <c r="E57" s="217"/>
      <c r="F57" s="217"/>
      <c r="G57" s="217"/>
      <c r="H57" s="217"/>
      <c r="I57" s="217"/>
      <c r="J57" s="686"/>
      <c r="K57" s="686"/>
      <c r="L57" s="687"/>
      <c r="M57" s="684"/>
      <c r="N57" s="682"/>
      <c r="O57" s="214"/>
      <c r="P57" s="215"/>
      <c r="Q57" s="215"/>
      <c r="R57" s="215"/>
    </row>
    <row r="58" spans="2:18" s="207" customFormat="1" ht="15" customHeight="1">
      <c r="B58" s="1236"/>
      <c r="C58" s="218" t="s">
        <v>460</v>
      </c>
      <c r="D58" s="217">
        <v>384</v>
      </c>
      <c r="E58" s="217">
        <v>69131</v>
      </c>
      <c r="F58" s="217">
        <v>180</v>
      </c>
      <c r="G58" s="217">
        <v>368</v>
      </c>
      <c r="H58" s="217">
        <v>73283</v>
      </c>
      <c r="I58" s="217">
        <v>199</v>
      </c>
      <c r="J58" s="686">
        <v>95.8</v>
      </c>
      <c r="K58" s="686">
        <v>106</v>
      </c>
      <c r="L58" s="687">
        <v>110.6</v>
      </c>
      <c r="M58" s="684"/>
      <c r="N58" s="682"/>
      <c r="O58" s="214"/>
      <c r="P58" s="215"/>
      <c r="Q58" s="215"/>
      <c r="R58" s="215"/>
    </row>
    <row r="59" spans="2:18" s="207" customFormat="1" ht="15" customHeight="1">
      <c r="B59" s="1236"/>
      <c r="C59" s="218" t="s">
        <v>461</v>
      </c>
      <c r="D59" s="217">
        <v>726</v>
      </c>
      <c r="E59" s="217">
        <v>118023</v>
      </c>
      <c r="F59" s="217">
        <v>163</v>
      </c>
      <c r="G59" s="217">
        <v>786</v>
      </c>
      <c r="H59" s="217">
        <v>81003</v>
      </c>
      <c r="I59" s="217">
        <v>103</v>
      </c>
      <c r="J59" s="686">
        <v>108.3</v>
      </c>
      <c r="K59" s="686">
        <v>68.6</v>
      </c>
      <c r="L59" s="687">
        <v>63.2</v>
      </c>
      <c r="M59" s="684"/>
      <c r="N59" s="682"/>
      <c r="O59" s="214"/>
      <c r="P59" s="215"/>
      <c r="Q59" s="215"/>
      <c r="R59" s="215"/>
    </row>
    <row r="60" spans="2:18" s="207" customFormat="1" ht="15" customHeight="1">
      <c r="B60" s="1236"/>
      <c r="C60" s="218" t="s">
        <v>462</v>
      </c>
      <c r="D60" s="217">
        <v>204</v>
      </c>
      <c r="E60" s="217">
        <v>61564</v>
      </c>
      <c r="F60" s="217">
        <v>302</v>
      </c>
      <c r="G60" s="217">
        <v>189</v>
      </c>
      <c r="H60" s="217">
        <v>68910</v>
      </c>
      <c r="I60" s="217">
        <v>364</v>
      </c>
      <c r="J60" s="686">
        <v>92.6</v>
      </c>
      <c r="K60" s="686">
        <v>111.9</v>
      </c>
      <c r="L60" s="687">
        <v>120.5</v>
      </c>
      <c r="M60" s="684"/>
      <c r="N60" s="682"/>
      <c r="O60" s="214"/>
      <c r="P60" s="215"/>
      <c r="Q60" s="215"/>
      <c r="R60" s="215"/>
    </row>
    <row r="61" spans="2:18" s="207" customFormat="1" ht="15" customHeight="1">
      <c r="B61" s="1236"/>
      <c r="C61" s="218" t="s">
        <v>463</v>
      </c>
      <c r="D61" s="217">
        <v>167</v>
      </c>
      <c r="E61" s="217">
        <v>73610</v>
      </c>
      <c r="F61" s="217">
        <v>441</v>
      </c>
      <c r="G61" s="217">
        <v>159</v>
      </c>
      <c r="H61" s="217">
        <v>54263</v>
      </c>
      <c r="I61" s="217">
        <v>342</v>
      </c>
      <c r="J61" s="686">
        <v>95.2</v>
      </c>
      <c r="K61" s="686">
        <v>73.7</v>
      </c>
      <c r="L61" s="687">
        <v>77.6</v>
      </c>
      <c r="M61" s="684"/>
      <c r="N61" s="682"/>
      <c r="O61" s="214"/>
      <c r="P61" s="215"/>
      <c r="Q61" s="215"/>
      <c r="R61" s="215"/>
    </row>
    <row r="62" spans="2:18" s="207" customFormat="1" ht="15" customHeight="1">
      <c r="B62" s="1236"/>
      <c r="C62" s="218" t="s">
        <v>464</v>
      </c>
      <c r="D62" s="217">
        <v>1976</v>
      </c>
      <c r="E62" s="217">
        <v>184492</v>
      </c>
      <c r="F62" s="217">
        <v>93</v>
      </c>
      <c r="G62" s="217">
        <v>1897</v>
      </c>
      <c r="H62" s="217">
        <v>199221</v>
      </c>
      <c r="I62" s="217">
        <v>105</v>
      </c>
      <c r="J62" s="686">
        <v>96</v>
      </c>
      <c r="K62" s="686">
        <v>108</v>
      </c>
      <c r="L62" s="687">
        <v>112.9</v>
      </c>
      <c r="M62" s="684"/>
      <c r="N62" s="682"/>
      <c r="O62" s="214"/>
      <c r="P62" s="215"/>
      <c r="Q62" s="215"/>
      <c r="R62" s="215"/>
    </row>
    <row r="63" spans="2:18" s="207" customFormat="1" ht="15" customHeight="1">
      <c r="B63" s="1236"/>
      <c r="C63" s="218" t="s">
        <v>465</v>
      </c>
      <c r="D63" s="217">
        <v>39</v>
      </c>
      <c r="E63" s="217">
        <v>39409</v>
      </c>
      <c r="F63" s="217">
        <v>1016</v>
      </c>
      <c r="G63" s="217">
        <v>50</v>
      </c>
      <c r="H63" s="217">
        <v>38974</v>
      </c>
      <c r="I63" s="217">
        <v>783</v>
      </c>
      <c r="J63" s="686">
        <v>128.2</v>
      </c>
      <c r="K63" s="686">
        <v>98.9</v>
      </c>
      <c r="L63" s="687">
        <v>77.1</v>
      </c>
      <c r="M63" s="684"/>
      <c r="N63" s="682"/>
      <c r="O63" s="214"/>
      <c r="P63" s="215"/>
      <c r="Q63" s="215"/>
      <c r="R63" s="215"/>
    </row>
    <row r="64" spans="2:18" s="207" customFormat="1" ht="15" customHeight="1">
      <c r="B64" s="1236"/>
      <c r="C64" s="218" t="s">
        <v>466</v>
      </c>
      <c r="D64" s="217">
        <v>55</v>
      </c>
      <c r="E64" s="217">
        <v>37472</v>
      </c>
      <c r="F64" s="217">
        <v>679</v>
      </c>
      <c r="G64" s="217">
        <v>52</v>
      </c>
      <c r="H64" s="217">
        <v>33268</v>
      </c>
      <c r="I64" s="217">
        <v>645</v>
      </c>
      <c r="J64" s="686">
        <v>94.5</v>
      </c>
      <c r="K64" s="686">
        <v>88.8</v>
      </c>
      <c r="L64" s="687">
        <v>95</v>
      </c>
      <c r="M64" s="684"/>
      <c r="N64" s="682"/>
      <c r="O64" s="214"/>
      <c r="P64" s="215"/>
      <c r="Q64" s="215"/>
      <c r="R64" s="215"/>
    </row>
    <row r="65" spans="2:18" s="207" customFormat="1" ht="7.5" customHeight="1">
      <c r="B65" s="1236"/>
      <c r="C65" s="216"/>
      <c r="D65" s="217"/>
      <c r="E65" s="217"/>
      <c r="F65" s="217"/>
      <c r="G65" s="217"/>
      <c r="H65" s="217"/>
      <c r="I65" s="217"/>
      <c r="J65" s="686"/>
      <c r="K65" s="686"/>
      <c r="L65" s="687"/>
      <c r="M65" s="684"/>
      <c r="N65" s="682"/>
      <c r="O65" s="214"/>
      <c r="P65" s="215"/>
      <c r="Q65" s="215"/>
      <c r="R65" s="215"/>
    </row>
    <row r="66" spans="2:18" s="207" customFormat="1" ht="15" customHeight="1">
      <c r="B66" s="1236" t="s">
        <v>467</v>
      </c>
      <c r="C66" s="218"/>
      <c r="D66" s="217">
        <v>141</v>
      </c>
      <c r="E66" s="217">
        <v>137646</v>
      </c>
      <c r="F66" s="217">
        <v>974</v>
      </c>
      <c r="G66" s="217">
        <v>144</v>
      </c>
      <c r="H66" s="217">
        <v>137574</v>
      </c>
      <c r="I66" s="217">
        <v>953</v>
      </c>
      <c r="J66" s="686">
        <v>102.1</v>
      </c>
      <c r="K66" s="686">
        <v>99.9</v>
      </c>
      <c r="L66" s="687">
        <v>97.8</v>
      </c>
      <c r="M66" s="684"/>
      <c r="N66" s="682"/>
      <c r="O66" s="214"/>
      <c r="P66" s="215"/>
      <c r="Q66" s="215"/>
      <c r="R66" s="215"/>
    </row>
    <row r="67" spans="2:18" s="207" customFormat="1" ht="15" customHeight="1">
      <c r="B67" s="1236" t="s">
        <v>468</v>
      </c>
      <c r="C67" s="218"/>
      <c r="D67" s="217">
        <v>129</v>
      </c>
      <c r="E67" s="217">
        <v>72338</v>
      </c>
      <c r="F67" s="217">
        <v>559</v>
      </c>
      <c r="G67" s="217">
        <v>152</v>
      </c>
      <c r="H67" s="217">
        <v>86740</v>
      </c>
      <c r="I67" s="217">
        <v>570</v>
      </c>
      <c r="J67" s="686">
        <v>117.8</v>
      </c>
      <c r="K67" s="686">
        <v>119.9</v>
      </c>
      <c r="L67" s="687">
        <v>102</v>
      </c>
      <c r="M67" s="684"/>
      <c r="N67" s="682"/>
      <c r="O67" s="214"/>
      <c r="P67" s="215"/>
      <c r="Q67" s="215"/>
      <c r="R67" s="215"/>
    </row>
    <row r="68" spans="2:18" s="207" customFormat="1" ht="15" customHeight="1">
      <c r="B68" s="1236" t="s">
        <v>469</v>
      </c>
      <c r="C68" s="218"/>
      <c r="D68" s="217">
        <v>374</v>
      </c>
      <c r="E68" s="217">
        <v>77477</v>
      </c>
      <c r="F68" s="217">
        <v>207</v>
      </c>
      <c r="G68" s="217">
        <v>343</v>
      </c>
      <c r="H68" s="217">
        <v>78177</v>
      </c>
      <c r="I68" s="217">
        <v>228</v>
      </c>
      <c r="J68" s="686">
        <v>91.7</v>
      </c>
      <c r="K68" s="686">
        <v>100.9</v>
      </c>
      <c r="L68" s="687">
        <v>110.1</v>
      </c>
      <c r="M68" s="684"/>
      <c r="N68" s="682"/>
      <c r="O68" s="214"/>
      <c r="P68" s="215"/>
      <c r="Q68" s="215"/>
      <c r="R68" s="215"/>
    </row>
    <row r="69" spans="2:18" s="207" customFormat="1" ht="15" customHeight="1">
      <c r="B69" s="1236" t="s">
        <v>470</v>
      </c>
      <c r="C69" s="218"/>
      <c r="D69" s="217">
        <v>298</v>
      </c>
      <c r="E69" s="217">
        <v>102800</v>
      </c>
      <c r="F69" s="217">
        <v>345</v>
      </c>
      <c r="G69" s="217">
        <v>310</v>
      </c>
      <c r="H69" s="217">
        <v>115622</v>
      </c>
      <c r="I69" s="217">
        <v>373</v>
      </c>
      <c r="J69" s="686">
        <v>104</v>
      </c>
      <c r="K69" s="686">
        <v>112.5</v>
      </c>
      <c r="L69" s="687">
        <v>108.1</v>
      </c>
      <c r="M69" s="684"/>
      <c r="N69" s="682"/>
      <c r="O69" s="214"/>
      <c r="P69" s="215"/>
      <c r="Q69" s="215"/>
      <c r="R69" s="215"/>
    </row>
    <row r="70" spans="2:18" s="207" customFormat="1" ht="15" customHeight="1" thickBot="1">
      <c r="B70" s="1237" t="s">
        <v>471</v>
      </c>
      <c r="C70" s="1101"/>
      <c r="D70" s="221">
        <v>1198</v>
      </c>
      <c r="E70" s="221">
        <v>631211</v>
      </c>
      <c r="F70" s="221">
        <v>527</v>
      </c>
      <c r="G70" s="221">
        <v>1115</v>
      </c>
      <c r="H70" s="221">
        <v>604648</v>
      </c>
      <c r="I70" s="221">
        <v>542</v>
      </c>
      <c r="J70" s="691">
        <v>93.1</v>
      </c>
      <c r="K70" s="691">
        <v>95.8</v>
      </c>
      <c r="L70" s="692">
        <v>102.8</v>
      </c>
      <c r="M70" s="684"/>
      <c r="N70" s="682"/>
      <c r="O70" s="214"/>
      <c r="P70" s="215"/>
      <c r="Q70" s="215"/>
      <c r="R70" s="215"/>
    </row>
    <row r="71" spans="2:18" s="207" customFormat="1" ht="15" customHeight="1">
      <c r="B71" s="1238" t="s">
        <v>472</v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684"/>
      <c r="N71" s="682"/>
      <c r="O71" s="214"/>
      <c r="P71" s="215"/>
      <c r="Q71" s="215"/>
      <c r="R71" s="215"/>
    </row>
    <row r="72" spans="2:15" s="207" customFormat="1" ht="15" customHeight="1">
      <c r="B72" s="201" t="s">
        <v>473</v>
      </c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4"/>
      <c r="O72" s="225"/>
    </row>
    <row r="73" spans="2:15" s="207" customFormat="1" ht="11.25">
      <c r="B73" s="226"/>
      <c r="C73" s="226"/>
      <c r="D73" s="226"/>
      <c r="E73" s="226"/>
      <c r="F73" s="226"/>
      <c r="G73" s="226"/>
      <c r="H73" s="226"/>
      <c r="I73" s="226"/>
      <c r="J73" s="227"/>
      <c r="K73" s="227"/>
      <c r="L73" s="227"/>
      <c r="M73" s="227"/>
      <c r="N73" s="228"/>
      <c r="O73" s="225"/>
    </row>
    <row r="74" spans="2:15" s="207" customFormat="1" ht="11.25">
      <c r="B74" s="226"/>
      <c r="C74" s="226"/>
      <c r="D74" s="226"/>
      <c r="E74" s="226"/>
      <c r="F74" s="226"/>
      <c r="G74" s="226"/>
      <c r="H74" s="226"/>
      <c r="I74" s="226"/>
      <c r="J74" s="227"/>
      <c r="K74" s="227"/>
      <c r="L74" s="227"/>
      <c r="M74" s="227"/>
      <c r="N74" s="228"/>
      <c r="O74" s="225"/>
    </row>
    <row r="75" spans="2:15" s="207" customFormat="1" ht="11.25">
      <c r="B75" s="226"/>
      <c r="C75" s="226"/>
      <c r="D75" s="226"/>
      <c r="E75" s="226"/>
      <c r="F75" s="226"/>
      <c r="G75" s="226"/>
      <c r="H75" s="226"/>
      <c r="I75" s="226"/>
      <c r="J75" s="216"/>
      <c r="K75" s="216"/>
      <c r="L75" s="216"/>
      <c r="M75" s="216"/>
      <c r="N75" s="229"/>
      <c r="O75" s="225"/>
    </row>
    <row r="76" spans="2:15" s="207" customFormat="1" ht="11.25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30"/>
      <c r="O76" s="225"/>
    </row>
    <row r="77" spans="2:15" s="207" customFormat="1" ht="11.25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30"/>
      <c r="O77" s="225"/>
    </row>
    <row r="78" spans="2:15" s="207" customFormat="1" ht="11.25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30"/>
      <c r="O78" s="225"/>
    </row>
    <row r="79" spans="2:15" s="207" customFormat="1" ht="11.25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30"/>
      <c r="O79" s="225"/>
    </row>
    <row r="80" spans="2:15" s="207" customFormat="1" ht="11.25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30"/>
      <c r="O80" s="225"/>
    </row>
    <row r="81" spans="2:15" s="207" customFormat="1" ht="11.25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30"/>
      <c r="O81" s="225"/>
    </row>
    <row r="82" spans="2:15" s="207" customFormat="1" ht="11.25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30"/>
      <c r="O82" s="225"/>
    </row>
    <row r="83" spans="2:15" s="207" customFormat="1" ht="11.25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30"/>
      <c r="O83" s="225"/>
    </row>
    <row r="84" spans="2:15" s="207" customFormat="1" ht="11.25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30"/>
      <c r="O84" s="225"/>
    </row>
    <row r="85" spans="2:15" s="207" customFormat="1" ht="11.25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30"/>
      <c r="O85" s="225"/>
    </row>
    <row r="86" spans="14:15" s="207" customFormat="1" ht="11.25">
      <c r="N86" s="231"/>
      <c r="O86" s="225"/>
    </row>
    <row r="87" spans="14:15" s="207" customFormat="1" ht="11.25">
      <c r="N87" s="231"/>
      <c r="O87" s="225"/>
    </row>
    <row r="88" spans="14:15" s="207" customFormat="1" ht="11.25">
      <c r="N88" s="231"/>
      <c r="O88" s="225"/>
    </row>
    <row r="89" spans="14:15" s="207" customFormat="1" ht="11.25">
      <c r="N89" s="231"/>
      <c r="O89" s="225"/>
    </row>
    <row r="90" spans="14:15" s="207" customFormat="1" ht="11.25">
      <c r="N90" s="231"/>
      <c r="O90" s="225"/>
    </row>
    <row r="91" spans="14:15" s="207" customFormat="1" ht="11.25">
      <c r="N91" s="231"/>
      <c r="O91" s="225"/>
    </row>
    <row r="92" spans="14:15" s="207" customFormat="1" ht="11.25">
      <c r="N92" s="231"/>
      <c r="O92" s="225"/>
    </row>
    <row r="93" spans="14:15" s="207" customFormat="1" ht="11.25">
      <c r="N93" s="231"/>
      <c r="O93" s="225"/>
    </row>
    <row r="94" spans="14:15" s="207" customFormat="1" ht="11.25">
      <c r="N94" s="231"/>
      <c r="O94" s="225"/>
    </row>
    <row r="95" spans="14:15" s="207" customFormat="1" ht="11.25">
      <c r="N95" s="231"/>
      <c r="O95" s="225"/>
    </row>
    <row r="96" spans="14:15" s="207" customFormat="1" ht="11.25">
      <c r="N96" s="231"/>
      <c r="O96" s="225"/>
    </row>
    <row r="97" spans="14:15" s="207" customFormat="1" ht="11.25">
      <c r="N97" s="231"/>
      <c r="O97" s="225"/>
    </row>
    <row r="98" spans="14:15" s="207" customFormat="1" ht="11.25">
      <c r="N98" s="231"/>
      <c r="O98" s="225"/>
    </row>
    <row r="99" spans="14:15" s="207" customFormat="1" ht="11.25">
      <c r="N99" s="231"/>
      <c r="O99" s="225"/>
    </row>
    <row r="100" spans="14:15" s="207" customFormat="1" ht="11.25">
      <c r="N100" s="231"/>
      <c r="O100" s="225"/>
    </row>
    <row r="101" spans="14:15" s="207" customFormat="1" ht="11.25">
      <c r="N101" s="231"/>
      <c r="O101" s="225"/>
    </row>
    <row r="102" spans="14:15" s="207" customFormat="1" ht="11.25">
      <c r="N102" s="231"/>
      <c r="O102" s="225"/>
    </row>
    <row r="103" spans="14:15" s="207" customFormat="1" ht="11.25">
      <c r="N103" s="231"/>
      <c r="O103" s="225"/>
    </row>
    <row r="104" spans="14:15" s="207" customFormat="1" ht="11.25">
      <c r="N104" s="231"/>
      <c r="O104" s="225"/>
    </row>
    <row r="105" spans="14:15" s="207" customFormat="1" ht="11.25">
      <c r="N105" s="231"/>
      <c r="O105" s="225"/>
    </row>
    <row r="106" spans="14:15" s="207" customFormat="1" ht="11.25">
      <c r="N106" s="231"/>
      <c r="O106" s="225"/>
    </row>
    <row r="107" spans="14:15" s="207" customFormat="1" ht="11.25">
      <c r="N107" s="231"/>
      <c r="O107" s="225"/>
    </row>
    <row r="108" spans="14:16" s="207" customFormat="1" ht="11.25">
      <c r="N108" s="231"/>
      <c r="O108" s="225"/>
      <c r="P108" s="225"/>
    </row>
    <row r="109" spans="14:15" s="207" customFormat="1" ht="11.25">
      <c r="N109" s="231"/>
      <c r="O109" s="225"/>
    </row>
    <row r="110" spans="14:15" s="207" customFormat="1" ht="11.25">
      <c r="N110" s="231"/>
      <c r="O110" s="225"/>
    </row>
    <row r="111" spans="14:15" s="207" customFormat="1" ht="11.25">
      <c r="N111" s="231"/>
      <c r="O111" s="225"/>
    </row>
    <row r="112" spans="14:15" s="207" customFormat="1" ht="11.25">
      <c r="N112" s="231"/>
      <c r="O112" s="225"/>
    </row>
    <row r="113" spans="14:15" s="207" customFormat="1" ht="11.25">
      <c r="N113" s="231"/>
      <c r="O113" s="225"/>
    </row>
    <row r="114" spans="14:15" s="207" customFormat="1" ht="11.25">
      <c r="N114" s="231"/>
      <c r="O114" s="225"/>
    </row>
    <row r="115" spans="14:15" s="207" customFormat="1" ht="11.25">
      <c r="N115" s="231"/>
      <c r="O115" s="225"/>
    </row>
    <row r="116" spans="14:15" s="207" customFormat="1" ht="11.25">
      <c r="N116" s="231"/>
      <c r="O116" s="225"/>
    </row>
    <row r="117" spans="14:15" s="207" customFormat="1" ht="11.25">
      <c r="N117" s="231"/>
      <c r="O117" s="225"/>
    </row>
    <row r="118" spans="14:15" s="207" customFormat="1" ht="11.25">
      <c r="N118" s="231"/>
      <c r="O118" s="225"/>
    </row>
    <row r="119" spans="14:15" s="207" customFormat="1" ht="11.25">
      <c r="N119" s="231"/>
      <c r="O119" s="225"/>
    </row>
    <row r="120" spans="14:15" s="207" customFormat="1" ht="11.25">
      <c r="N120" s="231"/>
      <c r="O120" s="225"/>
    </row>
    <row r="121" spans="14:15" s="207" customFormat="1" ht="11.25">
      <c r="N121" s="231"/>
      <c r="O121" s="225"/>
    </row>
    <row r="122" spans="14:15" s="207" customFormat="1" ht="11.25">
      <c r="N122" s="231"/>
      <c r="O122" s="225"/>
    </row>
    <row r="123" spans="14:15" s="207" customFormat="1" ht="11.25">
      <c r="N123" s="231"/>
      <c r="O123" s="225"/>
    </row>
    <row r="124" s="207" customFormat="1" ht="11.25">
      <c r="N124" s="231"/>
    </row>
    <row r="125" s="207" customFormat="1" ht="11.25">
      <c r="N125" s="231"/>
    </row>
    <row r="126" s="207" customFormat="1" ht="11.25">
      <c r="N126" s="231"/>
    </row>
    <row r="127" s="207" customFormat="1" ht="11.25">
      <c r="N127" s="231"/>
    </row>
    <row r="128" s="207" customFormat="1" ht="11.25">
      <c r="N128" s="231"/>
    </row>
    <row r="129" s="207" customFormat="1" ht="11.25">
      <c r="N129" s="231"/>
    </row>
    <row r="130" s="207" customFormat="1" ht="11.25">
      <c r="N130" s="231"/>
    </row>
    <row r="131" s="207" customFormat="1" ht="11.25">
      <c r="N131" s="231"/>
    </row>
    <row r="132" s="207" customFormat="1" ht="11.25">
      <c r="N132" s="231"/>
    </row>
    <row r="133" s="207" customFormat="1" ht="11.25">
      <c r="N133" s="231"/>
    </row>
    <row r="134" s="207" customFormat="1" ht="11.25">
      <c r="N134" s="231"/>
    </row>
    <row r="135" s="207" customFormat="1" ht="11.25">
      <c r="N135" s="231"/>
    </row>
    <row r="136" s="207" customFormat="1" ht="11.25">
      <c r="N136" s="231"/>
    </row>
    <row r="137" s="207" customFormat="1" ht="11.25">
      <c r="N137" s="231"/>
    </row>
    <row r="138" s="207" customFormat="1" ht="11.25">
      <c r="N138" s="231"/>
    </row>
    <row r="139" s="207" customFormat="1" ht="11.25">
      <c r="N139" s="231"/>
    </row>
    <row r="140" s="207" customFormat="1" ht="11.25">
      <c r="N140" s="231"/>
    </row>
    <row r="141" s="207" customFormat="1" ht="11.25">
      <c r="N141" s="231"/>
    </row>
    <row r="142" s="207" customFormat="1" ht="11.25">
      <c r="N142" s="231"/>
    </row>
    <row r="143" s="207" customFormat="1" ht="11.25">
      <c r="N143" s="231"/>
    </row>
    <row r="144" s="207" customFormat="1" ht="11.25">
      <c r="N144" s="231"/>
    </row>
    <row r="145" s="207" customFormat="1" ht="11.25">
      <c r="N145" s="231"/>
    </row>
    <row r="146" s="207" customFormat="1" ht="11.25">
      <c r="N146" s="231"/>
    </row>
    <row r="147" s="207" customFormat="1" ht="11.25">
      <c r="N147" s="231"/>
    </row>
    <row r="148" s="207" customFormat="1" ht="11.25">
      <c r="N148" s="231"/>
    </row>
    <row r="149" s="207" customFormat="1" ht="11.25">
      <c r="N149" s="231"/>
    </row>
    <row r="150" s="207" customFormat="1" ht="11.25">
      <c r="N150" s="231"/>
    </row>
    <row r="151" s="207" customFormat="1" ht="11.25">
      <c r="N151" s="231"/>
    </row>
    <row r="152" s="207" customFormat="1" ht="11.25">
      <c r="N152" s="231"/>
    </row>
    <row r="153" s="207" customFormat="1" ht="11.25">
      <c r="N153" s="231"/>
    </row>
    <row r="154" s="207" customFormat="1" ht="11.25">
      <c r="N154" s="231"/>
    </row>
    <row r="155" s="207" customFormat="1" ht="11.25">
      <c r="N155" s="231"/>
    </row>
    <row r="156" s="207" customFormat="1" ht="11.25">
      <c r="N156" s="231"/>
    </row>
    <row r="157" s="207" customFormat="1" ht="11.25">
      <c r="N157" s="231"/>
    </row>
    <row r="158" s="207" customFormat="1" ht="11.25">
      <c r="N158" s="231"/>
    </row>
    <row r="159" s="207" customFormat="1" ht="11.25">
      <c r="N159" s="231"/>
    </row>
    <row r="160" s="207" customFormat="1" ht="11.25">
      <c r="N160" s="231"/>
    </row>
    <row r="161" s="207" customFormat="1" ht="11.25">
      <c r="N161" s="231"/>
    </row>
    <row r="162" s="207" customFormat="1" ht="11.25">
      <c r="N162" s="231"/>
    </row>
    <row r="163" s="207" customFormat="1" ht="11.25">
      <c r="N163" s="231"/>
    </row>
    <row r="164" s="207" customFormat="1" ht="11.25">
      <c r="N164" s="231"/>
    </row>
    <row r="165" s="207" customFormat="1" ht="11.25">
      <c r="N165" s="231"/>
    </row>
    <row r="166" s="207" customFormat="1" ht="11.25">
      <c r="N166" s="231"/>
    </row>
    <row r="167" s="207" customFormat="1" ht="11.25">
      <c r="N167" s="231"/>
    </row>
    <row r="168" s="207" customFormat="1" ht="11.25">
      <c r="N168" s="231"/>
    </row>
    <row r="169" s="207" customFormat="1" ht="11.25">
      <c r="N169" s="231"/>
    </row>
    <row r="170" s="207" customFormat="1" ht="11.25">
      <c r="N170" s="231"/>
    </row>
    <row r="171" s="207" customFormat="1" ht="11.25">
      <c r="N171" s="231"/>
    </row>
    <row r="172" s="207" customFormat="1" ht="11.25">
      <c r="N172" s="231"/>
    </row>
    <row r="173" s="207" customFormat="1" ht="11.25">
      <c r="N173" s="231"/>
    </row>
    <row r="174" s="207" customFormat="1" ht="11.25">
      <c r="N174" s="231"/>
    </row>
    <row r="175" s="207" customFormat="1" ht="11.25">
      <c r="N175" s="231"/>
    </row>
    <row r="176" s="207" customFormat="1" ht="11.25">
      <c r="N176" s="231"/>
    </row>
    <row r="177" s="207" customFormat="1" ht="11.25">
      <c r="N177" s="231"/>
    </row>
    <row r="178" s="207" customFormat="1" ht="11.25">
      <c r="N178" s="231"/>
    </row>
    <row r="179" s="207" customFormat="1" ht="11.25">
      <c r="N179" s="231"/>
    </row>
    <row r="180" s="207" customFormat="1" ht="11.25">
      <c r="N180" s="231"/>
    </row>
    <row r="181" s="207" customFormat="1" ht="11.25">
      <c r="N181" s="231"/>
    </row>
    <row r="182" s="207" customFormat="1" ht="11.25">
      <c r="N182" s="231"/>
    </row>
    <row r="183" s="207" customFormat="1" ht="11.25">
      <c r="N183" s="231"/>
    </row>
    <row r="184" s="207" customFormat="1" ht="11.25">
      <c r="N184" s="231"/>
    </row>
    <row r="185" s="207" customFormat="1" ht="11.25">
      <c r="N185" s="231"/>
    </row>
    <row r="186" s="207" customFormat="1" ht="11.25">
      <c r="N186" s="231"/>
    </row>
    <row r="187" s="207" customFormat="1" ht="11.25">
      <c r="N187" s="231"/>
    </row>
    <row r="188" s="207" customFormat="1" ht="11.25">
      <c r="N188" s="231"/>
    </row>
    <row r="189" s="207" customFormat="1" ht="11.25">
      <c r="N189" s="231"/>
    </row>
    <row r="190" s="207" customFormat="1" ht="11.25">
      <c r="N190" s="231"/>
    </row>
    <row r="191" s="207" customFormat="1" ht="11.25">
      <c r="N191" s="231"/>
    </row>
    <row r="192" s="207" customFormat="1" ht="11.25">
      <c r="N192" s="231"/>
    </row>
    <row r="193" s="207" customFormat="1" ht="11.25">
      <c r="N193" s="231"/>
    </row>
    <row r="194" s="207" customFormat="1" ht="11.25">
      <c r="N194" s="231"/>
    </row>
    <row r="195" s="207" customFormat="1" ht="11.25">
      <c r="N195" s="231"/>
    </row>
    <row r="196" s="207" customFormat="1" ht="11.25">
      <c r="N196" s="231"/>
    </row>
    <row r="197" s="207" customFormat="1" ht="11.25">
      <c r="N197" s="231"/>
    </row>
    <row r="198" s="207" customFormat="1" ht="11.25">
      <c r="N198" s="231"/>
    </row>
    <row r="199" s="207" customFormat="1" ht="11.25">
      <c r="N199" s="231"/>
    </row>
    <row r="200" s="207" customFormat="1" ht="11.25">
      <c r="N200" s="231"/>
    </row>
    <row r="201" s="207" customFormat="1" ht="11.25">
      <c r="N201" s="231"/>
    </row>
    <row r="202" s="207" customFormat="1" ht="11.25">
      <c r="N202" s="231"/>
    </row>
    <row r="203" s="207" customFormat="1" ht="11.25">
      <c r="N203" s="231"/>
    </row>
    <row r="204" s="207" customFormat="1" ht="11.25">
      <c r="N204" s="231"/>
    </row>
    <row r="205" s="207" customFormat="1" ht="11.25">
      <c r="N205" s="231"/>
    </row>
    <row r="206" s="207" customFormat="1" ht="11.25">
      <c r="N206" s="231"/>
    </row>
    <row r="207" s="207" customFormat="1" ht="11.25">
      <c r="N207" s="231"/>
    </row>
    <row r="208" s="207" customFormat="1" ht="11.25">
      <c r="N208" s="231"/>
    </row>
    <row r="209" s="207" customFormat="1" ht="11.25">
      <c r="N209" s="231"/>
    </row>
    <row r="210" s="207" customFormat="1" ht="11.25">
      <c r="N210" s="231"/>
    </row>
    <row r="211" s="207" customFormat="1" ht="11.25">
      <c r="N211" s="231"/>
    </row>
    <row r="212" s="207" customFormat="1" ht="11.25">
      <c r="N212" s="231"/>
    </row>
    <row r="213" s="207" customFormat="1" ht="11.25">
      <c r="N213" s="231"/>
    </row>
    <row r="214" s="207" customFormat="1" ht="11.25">
      <c r="N214" s="231"/>
    </row>
    <row r="215" s="207" customFormat="1" ht="11.25">
      <c r="N215" s="231"/>
    </row>
    <row r="216" s="207" customFormat="1" ht="11.25">
      <c r="N216" s="231"/>
    </row>
    <row r="217" s="207" customFormat="1" ht="11.25">
      <c r="N217" s="231"/>
    </row>
    <row r="218" s="207" customFormat="1" ht="11.25">
      <c r="N218" s="231"/>
    </row>
    <row r="219" s="207" customFormat="1" ht="11.25">
      <c r="N219" s="231"/>
    </row>
    <row r="220" s="207" customFormat="1" ht="11.25">
      <c r="N220" s="231"/>
    </row>
    <row r="221" s="207" customFormat="1" ht="11.25">
      <c r="N221" s="231"/>
    </row>
    <row r="222" s="207" customFormat="1" ht="11.25">
      <c r="N222" s="231"/>
    </row>
    <row r="223" s="207" customFormat="1" ht="11.25">
      <c r="N223" s="231"/>
    </row>
    <row r="224" s="207" customFormat="1" ht="11.25">
      <c r="N224" s="231"/>
    </row>
    <row r="225" s="207" customFormat="1" ht="11.25">
      <c r="N225" s="231"/>
    </row>
    <row r="226" s="207" customFormat="1" ht="11.25">
      <c r="N226" s="231"/>
    </row>
    <row r="227" s="207" customFormat="1" ht="11.25">
      <c r="N227" s="231"/>
    </row>
    <row r="228" s="207" customFormat="1" ht="11.25">
      <c r="N228" s="231"/>
    </row>
    <row r="229" s="207" customFormat="1" ht="11.25">
      <c r="N229" s="231"/>
    </row>
    <row r="230" s="207" customFormat="1" ht="11.25">
      <c r="N230" s="231"/>
    </row>
    <row r="231" s="207" customFormat="1" ht="11.25">
      <c r="N231" s="231"/>
    </row>
    <row r="232" s="207" customFormat="1" ht="11.25">
      <c r="N232" s="231"/>
    </row>
    <row r="233" s="207" customFormat="1" ht="11.25">
      <c r="N233" s="231"/>
    </row>
    <row r="234" s="207" customFormat="1" ht="11.25">
      <c r="N234" s="231"/>
    </row>
    <row r="235" s="207" customFormat="1" ht="11.25">
      <c r="N235" s="231"/>
    </row>
    <row r="236" s="207" customFormat="1" ht="11.25">
      <c r="N236" s="231"/>
    </row>
    <row r="237" s="207" customFormat="1" ht="11.25">
      <c r="N237" s="231"/>
    </row>
    <row r="238" s="207" customFormat="1" ht="11.25">
      <c r="N238" s="231"/>
    </row>
    <row r="239" s="207" customFormat="1" ht="11.25">
      <c r="N239" s="231"/>
    </row>
    <row r="240" s="207" customFormat="1" ht="11.25">
      <c r="N240" s="231"/>
    </row>
    <row r="241" s="207" customFormat="1" ht="11.25">
      <c r="N241" s="231"/>
    </row>
    <row r="242" s="207" customFormat="1" ht="11.25">
      <c r="N242" s="231"/>
    </row>
    <row r="243" s="207" customFormat="1" ht="11.25">
      <c r="N243" s="231"/>
    </row>
    <row r="244" s="207" customFormat="1" ht="11.25">
      <c r="N244" s="231"/>
    </row>
    <row r="245" s="207" customFormat="1" ht="11.25">
      <c r="N245" s="231"/>
    </row>
    <row r="246" s="207" customFormat="1" ht="11.25">
      <c r="N246" s="231"/>
    </row>
    <row r="247" s="207" customFormat="1" ht="11.25">
      <c r="N247" s="231"/>
    </row>
    <row r="248" s="207" customFormat="1" ht="11.25">
      <c r="N248" s="231"/>
    </row>
    <row r="249" s="207" customFormat="1" ht="11.25">
      <c r="N249" s="231"/>
    </row>
    <row r="250" s="207" customFormat="1" ht="11.25">
      <c r="N250" s="231"/>
    </row>
    <row r="251" s="207" customFormat="1" ht="11.25">
      <c r="N251" s="231"/>
    </row>
    <row r="252" s="207" customFormat="1" ht="11.25">
      <c r="N252" s="231"/>
    </row>
    <row r="253" s="207" customFormat="1" ht="11.25">
      <c r="N253" s="231"/>
    </row>
    <row r="254" s="207" customFormat="1" ht="11.25">
      <c r="N254" s="231"/>
    </row>
    <row r="255" s="207" customFormat="1" ht="11.25">
      <c r="N255" s="231"/>
    </row>
    <row r="256" s="207" customFormat="1" ht="11.25">
      <c r="N256" s="231"/>
    </row>
    <row r="257" s="207" customFormat="1" ht="11.25">
      <c r="N257" s="231"/>
    </row>
    <row r="258" s="207" customFormat="1" ht="11.25">
      <c r="N258" s="231"/>
    </row>
    <row r="259" s="207" customFormat="1" ht="11.25">
      <c r="N259" s="231"/>
    </row>
    <row r="260" s="207" customFormat="1" ht="11.25">
      <c r="N260" s="231"/>
    </row>
    <row r="261" s="207" customFormat="1" ht="11.25">
      <c r="N261" s="231"/>
    </row>
    <row r="262" s="207" customFormat="1" ht="11.25">
      <c r="N262" s="231"/>
    </row>
    <row r="263" s="207" customFormat="1" ht="11.25">
      <c r="N263" s="231"/>
    </row>
    <row r="264" s="207" customFormat="1" ht="11.25">
      <c r="N264" s="231"/>
    </row>
    <row r="265" s="207" customFormat="1" ht="11.25">
      <c r="N265" s="231"/>
    </row>
    <row r="266" s="207" customFormat="1" ht="11.25">
      <c r="N266" s="231"/>
    </row>
    <row r="267" s="207" customFormat="1" ht="11.25">
      <c r="N267" s="231"/>
    </row>
    <row r="268" s="207" customFormat="1" ht="11.25">
      <c r="N268" s="231"/>
    </row>
    <row r="269" s="207" customFormat="1" ht="11.25">
      <c r="N269" s="231"/>
    </row>
    <row r="270" s="207" customFormat="1" ht="11.25">
      <c r="N270" s="231"/>
    </row>
    <row r="271" s="207" customFormat="1" ht="11.25">
      <c r="N271" s="231"/>
    </row>
    <row r="272" s="207" customFormat="1" ht="11.25">
      <c r="N272" s="231"/>
    </row>
    <row r="273" s="207" customFormat="1" ht="11.25">
      <c r="N273" s="231"/>
    </row>
    <row r="274" s="207" customFormat="1" ht="11.25">
      <c r="N274" s="231"/>
    </row>
    <row r="275" s="207" customFormat="1" ht="11.25">
      <c r="N275" s="231"/>
    </row>
    <row r="276" s="207" customFormat="1" ht="11.25">
      <c r="N276" s="231"/>
    </row>
    <row r="277" s="207" customFormat="1" ht="11.25">
      <c r="N277" s="231"/>
    </row>
    <row r="278" s="207" customFormat="1" ht="11.25">
      <c r="N278" s="231"/>
    </row>
    <row r="279" s="207" customFormat="1" ht="11.25">
      <c r="N279" s="231"/>
    </row>
    <row r="280" s="207" customFormat="1" ht="11.25">
      <c r="N280" s="231"/>
    </row>
    <row r="281" s="207" customFormat="1" ht="11.25">
      <c r="N281" s="231"/>
    </row>
    <row r="282" s="207" customFormat="1" ht="11.25">
      <c r="N282" s="231"/>
    </row>
    <row r="283" s="207" customFormat="1" ht="11.25">
      <c r="N283" s="231"/>
    </row>
    <row r="284" s="207" customFormat="1" ht="11.25">
      <c r="N284" s="231"/>
    </row>
    <row r="285" s="207" customFormat="1" ht="11.25">
      <c r="N285" s="231"/>
    </row>
    <row r="286" s="207" customFormat="1" ht="11.25">
      <c r="N286" s="231"/>
    </row>
    <row r="287" s="207" customFormat="1" ht="11.25">
      <c r="N287" s="231"/>
    </row>
    <row r="288" s="207" customFormat="1" ht="11.25">
      <c r="N288" s="231"/>
    </row>
    <row r="289" s="207" customFormat="1" ht="11.25">
      <c r="N289" s="231"/>
    </row>
    <row r="290" s="207" customFormat="1" ht="11.25">
      <c r="N290" s="231"/>
    </row>
    <row r="291" s="207" customFormat="1" ht="11.25">
      <c r="N291" s="231"/>
    </row>
    <row r="292" s="207" customFormat="1" ht="11.25">
      <c r="N292" s="231"/>
    </row>
    <row r="293" s="207" customFormat="1" ht="11.25">
      <c r="N293" s="231"/>
    </row>
    <row r="294" s="207" customFormat="1" ht="11.25">
      <c r="N294" s="231"/>
    </row>
    <row r="295" s="207" customFormat="1" ht="11.25">
      <c r="N295" s="231"/>
    </row>
    <row r="296" s="207" customFormat="1" ht="11.25">
      <c r="N296" s="231"/>
    </row>
    <row r="297" s="207" customFormat="1" ht="11.25">
      <c r="N297" s="231"/>
    </row>
    <row r="298" s="207" customFormat="1" ht="11.25">
      <c r="N298" s="231"/>
    </row>
    <row r="299" s="207" customFormat="1" ht="11.25">
      <c r="N299" s="231"/>
    </row>
    <row r="300" s="207" customFormat="1" ht="11.25">
      <c r="N300" s="231"/>
    </row>
    <row r="301" s="207" customFormat="1" ht="11.25">
      <c r="N301" s="231"/>
    </row>
    <row r="302" s="207" customFormat="1" ht="11.25">
      <c r="N302" s="231"/>
    </row>
    <row r="303" s="207" customFormat="1" ht="11.25">
      <c r="N303" s="231"/>
    </row>
    <row r="304" s="207" customFormat="1" ht="11.25">
      <c r="N304" s="231"/>
    </row>
    <row r="305" s="207" customFormat="1" ht="11.25">
      <c r="N305" s="231"/>
    </row>
    <row r="306" s="207" customFormat="1" ht="11.25">
      <c r="N306" s="231"/>
    </row>
    <row r="307" s="207" customFormat="1" ht="11.25">
      <c r="N307" s="231"/>
    </row>
    <row r="308" s="207" customFormat="1" ht="11.25">
      <c r="N308" s="231"/>
    </row>
    <row r="309" s="207" customFormat="1" ht="11.25">
      <c r="N309" s="231"/>
    </row>
    <row r="310" s="207" customFormat="1" ht="11.25">
      <c r="N310" s="231"/>
    </row>
    <row r="311" s="207" customFormat="1" ht="11.25">
      <c r="N311" s="231"/>
    </row>
    <row r="312" s="207" customFormat="1" ht="11.25">
      <c r="N312" s="231"/>
    </row>
    <row r="313" s="207" customFormat="1" ht="11.25">
      <c r="N313" s="231"/>
    </row>
    <row r="314" s="207" customFormat="1" ht="11.25">
      <c r="N314" s="231"/>
    </row>
    <row r="315" s="207" customFormat="1" ht="11.25">
      <c r="N315" s="231"/>
    </row>
    <row r="316" s="207" customFormat="1" ht="11.25">
      <c r="N316" s="231"/>
    </row>
    <row r="317" s="207" customFormat="1" ht="11.25">
      <c r="N317" s="231"/>
    </row>
    <row r="318" s="207" customFormat="1" ht="11.25">
      <c r="N318" s="231"/>
    </row>
    <row r="319" s="207" customFormat="1" ht="11.25">
      <c r="N319" s="231"/>
    </row>
    <row r="320" s="207" customFormat="1" ht="11.25">
      <c r="N320" s="231"/>
    </row>
    <row r="321" s="207" customFormat="1" ht="11.25">
      <c r="N321" s="231"/>
    </row>
    <row r="322" s="207" customFormat="1" ht="11.25">
      <c r="N322" s="231"/>
    </row>
    <row r="323" s="207" customFormat="1" ht="11.25">
      <c r="N323" s="231"/>
    </row>
    <row r="324" s="207" customFormat="1" ht="11.25">
      <c r="N324" s="231"/>
    </row>
    <row r="325" s="207" customFormat="1" ht="11.25">
      <c r="N325" s="231"/>
    </row>
    <row r="326" s="207" customFormat="1" ht="11.25">
      <c r="N326" s="231"/>
    </row>
    <row r="327" s="207" customFormat="1" ht="11.25">
      <c r="N327" s="231"/>
    </row>
    <row r="328" s="207" customFormat="1" ht="11.25">
      <c r="N328" s="231"/>
    </row>
    <row r="329" s="207" customFormat="1" ht="11.25">
      <c r="N329" s="231"/>
    </row>
    <row r="330" s="207" customFormat="1" ht="11.25">
      <c r="N330" s="231"/>
    </row>
    <row r="331" s="207" customFormat="1" ht="11.25">
      <c r="N331" s="231"/>
    </row>
    <row r="332" s="207" customFormat="1" ht="11.25">
      <c r="N332" s="231"/>
    </row>
    <row r="333" s="207" customFormat="1" ht="11.25">
      <c r="N333" s="231"/>
    </row>
    <row r="334" s="207" customFormat="1" ht="11.25">
      <c r="N334" s="231"/>
    </row>
    <row r="335" s="207" customFormat="1" ht="11.25">
      <c r="N335" s="231"/>
    </row>
    <row r="336" s="207" customFormat="1" ht="11.25">
      <c r="N336" s="231"/>
    </row>
    <row r="337" s="207" customFormat="1" ht="11.25">
      <c r="N337" s="231"/>
    </row>
    <row r="338" s="207" customFormat="1" ht="11.25">
      <c r="N338" s="231"/>
    </row>
    <row r="339" s="207" customFormat="1" ht="11.25">
      <c r="N339" s="231"/>
    </row>
    <row r="340" s="207" customFormat="1" ht="11.25">
      <c r="N340" s="231"/>
    </row>
    <row r="341" s="207" customFormat="1" ht="11.25">
      <c r="N341" s="231"/>
    </row>
    <row r="342" s="207" customFormat="1" ht="11.25">
      <c r="N342" s="231"/>
    </row>
    <row r="343" s="207" customFormat="1" ht="11.25">
      <c r="N343" s="231"/>
    </row>
    <row r="344" s="207" customFormat="1" ht="11.25">
      <c r="N344" s="231"/>
    </row>
    <row r="345" s="207" customFormat="1" ht="11.25">
      <c r="N345" s="231"/>
    </row>
    <row r="346" s="207" customFormat="1" ht="11.25">
      <c r="N346" s="231"/>
    </row>
    <row r="347" s="207" customFormat="1" ht="11.25">
      <c r="N347" s="231"/>
    </row>
    <row r="348" s="207" customFormat="1" ht="11.25">
      <c r="N348" s="231"/>
    </row>
    <row r="349" s="207" customFormat="1" ht="11.25">
      <c r="N349" s="231"/>
    </row>
    <row r="350" s="207" customFormat="1" ht="11.25">
      <c r="N350" s="231"/>
    </row>
    <row r="351" s="207" customFormat="1" ht="11.25">
      <c r="N351" s="231"/>
    </row>
    <row r="352" s="207" customFormat="1" ht="11.25">
      <c r="N352" s="231"/>
    </row>
    <row r="353" s="207" customFormat="1" ht="11.25">
      <c r="N353" s="231"/>
    </row>
    <row r="354" s="207" customFormat="1" ht="11.25">
      <c r="N354" s="231"/>
    </row>
    <row r="355" s="207" customFormat="1" ht="11.25">
      <c r="N355" s="231"/>
    </row>
    <row r="356" s="207" customFormat="1" ht="11.25">
      <c r="N356" s="231"/>
    </row>
    <row r="357" s="207" customFormat="1" ht="11.25">
      <c r="N357" s="231"/>
    </row>
    <row r="358" spans="10:14" ht="12">
      <c r="J358" s="207"/>
      <c r="K358" s="207"/>
      <c r="L358" s="207"/>
      <c r="M358" s="207"/>
      <c r="N358" s="231"/>
    </row>
    <row r="359" spans="10:14" ht="12">
      <c r="J359" s="207"/>
      <c r="K359" s="207"/>
      <c r="L359" s="207"/>
      <c r="M359" s="207"/>
      <c r="N359" s="231"/>
    </row>
    <row r="360" spans="10:14" ht="12">
      <c r="J360" s="207"/>
      <c r="K360" s="207"/>
      <c r="L360" s="207"/>
      <c r="M360" s="207"/>
      <c r="N360" s="231"/>
    </row>
    <row r="361" spans="10:14" ht="12">
      <c r="J361" s="207"/>
      <c r="K361" s="207"/>
      <c r="L361" s="207"/>
      <c r="M361" s="207"/>
      <c r="N361" s="231"/>
    </row>
    <row r="362" spans="10:14" ht="12">
      <c r="J362" s="207"/>
      <c r="K362" s="207"/>
      <c r="L362" s="207"/>
      <c r="M362" s="207"/>
      <c r="N362" s="231"/>
    </row>
  </sheetData>
  <sheetProtection/>
  <printOptions/>
  <pageMargins left="0.984251968503937" right="0.11811023622047245" top="0.4724409448818898" bottom="0.1968503937007874" header="0.2362204724409449" footer="0"/>
  <pageSetup cellComments="asDisplayed" fitToHeight="1" fitToWidth="1" horizontalDpi="300" verticalDpi="300" orientation="portrait" paperSize="9" scale="81" r:id="rId1"/>
  <headerFooter alignWithMargins="0">
    <oddHeader>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30" customWidth="1"/>
    <col min="2" max="2" width="11.625" style="30" customWidth="1"/>
    <col min="3" max="7" width="14.625" style="30" customWidth="1"/>
    <col min="8" max="8" width="4.00390625" style="30" customWidth="1"/>
    <col min="9" max="16384" width="9.00390625" style="30" customWidth="1"/>
  </cols>
  <sheetData>
    <row r="1" ht="12">
      <c r="H1" s="31"/>
    </row>
    <row r="2" ht="18" customHeight="1">
      <c r="A2" s="32" t="s">
        <v>1102</v>
      </c>
    </row>
    <row r="3" spans="1:8" ht="6.75" customHeight="1">
      <c r="A3" s="32"/>
      <c r="B3" s="32"/>
      <c r="H3" s="33"/>
    </row>
    <row r="4" spans="1:8" ht="12" customHeight="1">
      <c r="A4" s="33"/>
      <c r="B4" s="33"/>
      <c r="D4" s="34"/>
      <c r="E4" s="34"/>
      <c r="F4" s="34"/>
      <c r="G4" s="34"/>
      <c r="H4" s="35"/>
    </row>
    <row r="5" ht="3" customHeight="1">
      <c r="H5" s="33"/>
    </row>
    <row r="6" spans="1:8" ht="15" customHeight="1" thickBot="1">
      <c r="A6" s="30" t="s">
        <v>111</v>
      </c>
      <c r="G6" s="36" t="s">
        <v>112</v>
      </c>
      <c r="H6" s="33"/>
    </row>
    <row r="7" spans="1:8" s="39" customFormat="1" ht="16.5" customHeight="1" thickTop="1">
      <c r="A7" s="37" t="s">
        <v>113</v>
      </c>
      <c r="B7" s="985"/>
      <c r="C7" s="1000" t="s">
        <v>114</v>
      </c>
      <c r="D7" s="1134"/>
      <c r="E7" s="1001"/>
      <c r="F7" s="987" t="s">
        <v>115</v>
      </c>
      <c r="G7" s="988"/>
      <c r="H7" s="38"/>
    </row>
    <row r="8" spans="1:8" s="39" customFormat="1" ht="16.5" customHeight="1">
      <c r="A8" s="40"/>
      <c r="B8" s="986"/>
      <c r="C8" s="16" t="s">
        <v>116</v>
      </c>
      <c r="D8" s="16" t="s">
        <v>272</v>
      </c>
      <c r="E8" s="16" t="s">
        <v>1031</v>
      </c>
      <c r="F8" s="18" t="s">
        <v>272</v>
      </c>
      <c r="G8" s="18" t="s">
        <v>1031</v>
      </c>
      <c r="H8" s="38"/>
    </row>
    <row r="9" spans="1:8" ht="24" customHeight="1">
      <c r="A9" s="41" t="s">
        <v>117</v>
      </c>
      <c r="B9" s="42" t="s">
        <v>118</v>
      </c>
      <c r="C9" s="492">
        <v>39380</v>
      </c>
      <c r="D9" s="492">
        <v>40472</v>
      </c>
      <c r="E9" s="492">
        <v>42670</v>
      </c>
      <c r="F9" s="493">
        <v>2.8</v>
      </c>
      <c r="G9" s="493">
        <v>5.4</v>
      </c>
      <c r="H9" s="33"/>
    </row>
    <row r="10" spans="1:8" ht="18" customHeight="1">
      <c r="A10" s="989" t="s">
        <v>119</v>
      </c>
      <c r="B10" s="43" t="s">
        <v>120</v>
      </c>
      <c r="C10" s="990">
        <v>38619</v>
      </c>
      <c r="D10" s="492">
        <v>39567</v>
      </c>
      <c r="E10" s="492">
        <v>41751</v>
      </c>
      <c r="F10" s="993">
        <v>2.5</v>
      </c>
      <c r="G10" s="993">
        <v>5.5</v>
      </c>
      <c r="H10" s="33"/>
    </row>
    <row r="11" spans="1:8" ht="18" customHeight="1">
      <c r="A11" s="989"/>
      <c r="B11" s="44" t="s">
        <v>121</v>
      </c>
      <c r="C11" s="991"/>
      <c r="D11" s="992"/>
      <c r="E11" s="992"/>
      <c r="F11" s="994"/>
      <c r="G11" s="994"/>
      <c r="H11" s="33"/>
    </row>
    <row r="12" spans="1:8" ht="24" customHeight="1">
      <c r="A12" s="45" t="s">
        <v>122</v>
      </c>
      <c r="B12" s="46"/>
      <c r="C12" s="494">
        <v>29665</v>
      </c>
      <c r="D12" s="494">
        <v>30274</v>
      </c>
      <c r="E12" s="494">
        <v>32206</v>
      </c>
      <c r="F12" s="66">
        <v>2.1</v>
      </c>
      <c r="G12" s="66">
        <v>6.4</v>
      </c>
      <c r="H12" s="33"/>
    </row>
    <row r="13" spans="1:8" ht="24" customHeight="1">
      <c r="A13" s="47" t="s">
        <v>123</v>
      </c>
      <c r="B13" s="48" t="s">
        <v>118</v>
      </c>
      <c r="C13" s="495">
        <v>533</v>
      </c>
      <c r="D13" s="495">
        <v>537</v>
      </c>
      <c r="E13" s="495">
        <v>547</v>
      </c>
      <c r="F13" s="496">
        <v>0.7</v>
      </c>
      <c r="G13" s="496">
        <v>2</v>
      </c>
      <c r="H13" s="33"/>
    </row>
    <row r="14" spans="1:8" ht="18" customHeight="1">
      <c r="A14" s="47" t="s">
        <v>124</v>
      </c>
      <c r="B14" s="49" t="s">
        <v>120</v>
      </c>
      <c r="C14" s="995">
        <v>517</v>
      </c>
      <c r="D14" s="495">
        <v>522</v>
      </c>
      <c r="E14" s="495">
        <v>532</v>
      </c>
      <c r="F14" s="998">
        <v>0.9</v>
      </c>
      <c r="G14" s="998">
        <v>1.9</v>
      </c>
      <c r="H14" s="33"/>
    </row>
    <row r="15" spans="1:8" ht="18" customHeight="1">
      <c r="A15" s="47"/>
      <c r="B15" s="50" t="s">
        <v>121</v>
      </c>
      <c r="C15" s="996"/>
      <c r="D15" s="997"/>
      <c r="E15" s="997"/>
      <c r="F15" s="999"/>
      <c r="G15" s="999"/>
      <c r="H15" s="33"/>
    </row>
    <row r="16" spans="1:8" ht="24" customHeight="1" thickBot="1">
      <c r="A16" s="51" t="s">
        <v>125</v>
      </c>
      <c r="B16" s="52"/>
      <c r="C16" s="497">
        <v>390</v>
      </c>
      <c r="D16" s="497">
        <v>391</v>
      </c>
      <c r="E16" s="497">
        <v>404</v>
      </c>
      <c r="F16" s="498">
        <v>0.3</v>
      </c>
      <c r="G16" s="498">
        <v>3.3</v>
      </c>
      <c r="H16" s="33"/>
    </row>
    <row r="17" spans="1:8" ht="15" customHeight="1">
      <c r="A17" s="23" t="s">
        <v>126</v>
      </c>
      <c r="B17" s="53"/>
      <c r="C17" s="54"/>
      <c r="D17" s="55"/>
      <c r="E17" s="55"/>
      <c r="F17" s="56"/>
      <c r="G17" s="56"/>
      <c r="H17" s="33"/>
    </row>
    <row r="18" spans="1:8" ht="15" customHeight="1">
      <c r="A18" s="23" t="s">
        <v>1101</v>
      </c>
      <c r="B18" s="53"/>
      <c r="C18" s="54"/>
      <c r="D18" s="55"/>
      <c r="E18" s="55"/>
      <c r="F18" s="56"/>
      <c r="G18" s="56"/>
      <c r="H18" s="33"/>
    </row>
    <row r="19" spans="2:8" ht="15" customHeight="1">
      <c r="B19" s="57"/>
      <c r="C19" s="57"/>
      <c r="D19" s="57"/>
      <c r="E19" s="57"/>
      <c r="F19" s="57"/>
      <c r="G19" s="57"/>
      <c r="H19" s="33"/>
    </row>
    <row r="20" spans="1:8" ht="12">
      <c r="A20" s="58"/>
      <c r="B20" s="58"/>
      <c r="C20" s="58"/>
      <c r="D20" s="58"/>
      <c r="E20" s="58"/>
      <c r="F20" s="58"/>
      <c r="G20" s="58"/>
      <c r="H20" s="33"/>
    </row>
    <row r="21" spans="1:8" ht="12">
      <c r="A21" s="59"/>
      <c r="B21" s="59"/>
      <c r="C21" s="59"/>
      <c r="D21" s="59"/>
      <c r="E21" s="59"/>
      <c r="F21" s="59"/>
      <c r="G21" s="59"/>
      <c r="H21" s="33"/>
    </row>
    <row r="22" ht="12">
      <c r="H22" s="33"/>
    </row>
    <row r="23" ht="12">
      <c r="H23" s="33"/>
    </row>
    <row r="30" ht="11.25" customHeight="1"/>
  </sheetData>
  <sheetProtection/>
  <printOptions/>
  <pageMargins left="0.5905511811023623" right="0.3937007874015748" top="0.7874015748031497" bottom="0.3937007874015748" header="0.5118110236220472" footer="0.5118110236220472"/>
  <pageSetup cellComments="asDisplayed" horizontalDpi="600" verticalDpi="600" orientation="portrait" paperSize="9" scale="89" r:id="rId1"/>
  <headerFooter alignWithMargins="0">
    <oddHeader>&amp;R&amp;D&amp;T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.625" style="207" customWidth="1"/>
    <col min="2" max="2" width="3.125" style="207" customWidth="1"/>
    <col min="3" max="3" width="16.625" style="207" customWidth="1"/>
    <col min="4" max="4" width="7.50390625" style="207" bestFit="1" customWidth="1"/>
    <col min="5" max="5" width="9.75390625" style="207" bestFit="1" customWidth="1"/>
    <col min="6" max="7" width="6.75390625" style="207" bestFit="1" customWidth="1"/>
    <col min="8" max="8" width="9.75390625" style="207" customWidth="1"/>
    <col min="9" max="10" width="6.75390625" style="207" bestFit="1" customWidth="1"/>
    <col min="11" max="11" width="8.25390625" style="207" bestFit="1" customWidth="1"/>
    <col min="12" max="12" width="6.75390625" style="207" bestFit="1" customWidth="1"/>
    <col min="13" max="14" width="8.00390625" style="207" customWidth="1"/>
    <col min="15" max="15" width="9.00390625" style="207" customWidth="1"/>
    <col min="16" max="16" width="9.75390625" style="207" bestFit="1" customWidth="1"/>
    <col min="17" max="16384" width="9.00390625" style="207" customWidth="1"/>
  </cols>
  <sheetData>
    <row r="1" ht="18" customHeight="1">
      <c r="B1" s="233"/>
    </row>
    <row r="2" spans="2:14" ht="21" customHeight="1" thickBot="1">
      <c r="B2" s="202" t="s">
        <v>474</v>
      </c>
      <c r="C2" s="234"/>
      <c r="D2" s="234"/>
      <c r="E2" s="234"/>
      <c r="F2" s="234"/>
      <c r="G2" s="234"/>
      <c r="H2" s="205"/>
      <c r="I2" s="234"/>
      <c r="J2" s="234"/>
      <c r="K2" s="234"/>
      <c r="L2" s="205" t="s">
        <v>407</v>
      </c>
      <c r="M2" s="205"/>
      <c r="N2" s="205"/>
    </row>
    <row r="3" spans="2:15" ht="12.75" customHeight="1" thickTop="1">
      <c r="B3" s="1232" t="s">
        <v>234</v>
      </c>
      <c r="C3" s="1240"/>
      <c r="D3" s="1239" t="s">
        <v>408</v>
      </c>
      <c r="E3" s="1241"/>
      <c r="F3" s="1241"/>
      <c r="G3" s="1239" t="s">
        <v>1043</v>
      </c>
      <c r="H3" s="1241"/>
      <c r="I3" s="1241"/>
      <c r="J3" s="1239" t="s">
        <v>409</v>
      </c>
      <c r="K3" s="1241"/>
      <c r="L3" s="1241"/>
      <c r="M3" s="208"/>
      <c r="N3" s="208"/>
      <c r="O3" s="225"/>
    </row>
    <row r="4" spans="2:15" ht="12.75" customHeight="1">
      <c r="B4" s="1233"/>
      <c r="C4" s="1102"/>
      <c r="D4" s="1104"/>
      <c r="E4" s="1106"/>
      <c r="F4" s="1244"/>
      <c r="G4" s="1104"/>
      <c r="H4" s="1106"/>
      <c r="I4" s="1244"/>
      <c r="J4" s="1105"/>
      <c r="K4" s="1106"/>
      <c r="L4" s="1106"/>
      <c r="M4" s="208"/>
      <c r="N4" s="208"/>
      <c r="O4" s="225"/>
    </row>
    <row r="5" spans="2:15" ht="15" customHeight="1">
      <c r="B5" s="1234"/>
      <c r="C5" s="1103"/>
      <c r="D5" s="210" t="s">
        <v>410</v>
      </c>
      <c r="E5" s="210" t="s">
        <v>411</v>
      </c>
      <c r="F5" s="210" t="s">
        <v>475</v>
      </c>
      <c r="G5" s="210" t="s">
        <v>410</v>
      </c>
      <c r="H5" s="210" t="s">
        <v>411</v>
      </c>
      <c r="I5" s="210" t="s">
        <v>475</v>
      </c>
      <c r="J5" s="210" t="s">
        <v>413</v>
      </c>
      <c r="K5" s="210" t="s">
        <v>411</v>
      </c>
      <c r="L5" s="211" t="s">
        <v>412</v>
      </c>
      <c r="M5" s="208"/>
      <c r="N5" s="208"/>
      <c r="O5" s="225"/>
    </row>
    <row r="6" spans="2:18" s="212" customFormat="1" ht="15" customHeight="1">
      <c r="B6" s="1235" t="s">
        <v>476</v>
      </c>
      <c r="C6" s="1100"/>
      <c r="D6" s="213">
        <v>8559</v>
      </c>
      <c r="E6" s="213">
        <v>2533752</v>
      </c>
      <c r="F6" s="235">
        <v>296</v>
      </c>
      <c r="G6" s="213">
        <v>7743</v>
      </c>
      <c r="H6" s="213">
        <v>2431417</v>
      </c>
      <c r="I6" s="235">
        <v>314</v>
      </c>
      <c r="J6" s="693">
        <v>90.5</v>
      </c>
      <c r="K6" s="693">
        <v>96</v>
      </c>
      <c r="L6" s="680">
        <v>106.1</v>
      </c>
      <c r="M6" s="694"/>
      <c r="N6" s="682"/>
      <c r="P6" s="215"/>
      <c r="Q6" s="215"/>
      <c r="R6" s="215"/>
    </row>
    <row r="7" spans="2:18" ht="15" customHeight="1">
      <c r="B7" s="1233" t="s">
        <v>477</v>
      </c>
      <c r="C7" s="236"/>
      <c r="D7" s="217">
        <v>6669</v>
      </c>
      <c r="E7" s="217">
        <v>2142943</v>
      </c>
      <c r="F7" s="237">
        <v>321</v>
      </c>
      <c r="G7" s="217">
        <v>6024</v>
      </c>
      <c r="H7" s="217">
        <v>2036087</v>
      </c>
      <c r="I7" s="237">
        <v>338</v>
      </c>
      <c r="J7" s="686">
        <v>90.3</v>
      </c>
      <c r="K7" s="686">
        <v>95</v>
      </c>
      <c r="L7" s="687">
        <v>105.3</v>
      </c>
      <c r="M7" s="695"/>
      <c r="N7" s="682"/>
      <c r="O7" s="214"/>
      <c r="P7" s="215"/>
      <c r="Q7" s="215"/>
      <c r="R7" s="215"/>
    </row>
    <row r="8" spans="2:18" ht="15" customHeight="1">
      <c r="B8" s="1233" t="s">
        <v>478</v>
      </c>
      <c r="C8" s="236"/>
      <c r="D8" s="217"/>
      <c r="E8" s="217"/>
      <c r="F8" s="237"/>
      <c r="G8" s="217"/>
      <c r="H8" s="217"/>
      <c r="I8" s="237"/>
      <c r="J8" s="686"/>
      <c r="K8" s="686"/>
      <c r="L8" s="696"/>
      <c r="M8" s="695"/>
      <c r="N8" s="682"/>
      <c r="O8" s="214"/>
      <c r="P8" s="215"/>
      <c r="Q8" s="215"/>
      <c r="R8" s="215"/>
    </row>
    <row r="9" spans="2:18" ht="15" customHeight="1">
      <c r="B9" s="1233"/>
      <c r="C9" s="236" t="s">
        <v>479</v>
      </c>
      <c r="D9" s="217">
        <v>964</v>
      </c>
      <c r="E9" s="217">
        <v>248010</v>
      </c>
      <c r="F9" s="237">
        <v>257</v>
      </c>
      <c r="G9" s="217">
        <v>1086</v>
      </c>
      <c r="H9" s="217">
        <v>254793</v>
      </c>
      <c r="I9" s="237">
        <v>235</v>
      </c>
      <c r="J9" s="686">
        <v>112.7</v>
      </c>
      <c r="K9" s="686">
        <v>102.7</v>
      </c>
      <c r="L9" s="687">
        <v>91.4</v>
      </c>
      <c r="M9" s="695"/>
      <c r="N9" s="682"/>
      <c r="O9" s="214"/>
      <c r="P9" s="215"/>
      <c r="Q9" s="215"/>
      <c r="R9" s="215"/>
    </row>
    <row r="10" spans="2:18" ht="15" customHeight="1">
      <c r="B10" s="1233"/>
      <c r="C10" s="238" t="s">
        <v>480</v>
      </c>
      <c r="D10" s="217">
        <v>8</v>
      </c>
      <c r="E10" s="217">
        <v>2491</v>
      </c>
      <c r="F10" s="239">
        <v>308</v>
      </c>
      <c r="G10" s="217">
        <v>6</v>
      </c>
      <c r="H10" s="217">
        <v>1783</v>
      </c>
      <c r="I10" s="239">
        <v>305</v>
      </c>
      <c r="J10" s="686">
        <v>75</v>
      </c>
      <c r="K10" s="686">
        <v>71.6</v>
      </c>
      <c r="L10" s="687">
        <v>99</v>
      </c>
      <c r="M10" s="697"/>
      <c r="N10" s="682"/>
      <c r="O10" s="214"/>
      <c r="P10" s="215"/>
      <c r="Q10" s="215"/>
      <c r="R10" s="215"/>
    </row>
    <row r="11" spans="2:18" ht="15" customHeight="1">
      <c r="B11" s="1233"/>
      <c r="C11" s="236" t="s">
        <v>481</v>
      </c>
      <c r="D11" s="217">
        <v>111</v>
      </c>
      <c r="E11" s="217">
        <v>22385</v>
      </c>
      <c r="F11" s="237">
        <v>202</v>
      </c>
      <c r="G11" s="217">
        <v>105</v>
      </c>
      <c r="H11" s="217">
        <v>22875</v>
      </c>
      <c r="I11" s="237">
        <v>217</v>
      </c>
      <c r="J11" s="686">
        <v>94.6</v>
      </c>
      <c r="K11" s="686">
        <v>102.2</v>
      </c>
      <c r="L11" s="687">
        <v>107.4</v>
      </c>
      <c r="M11" s="695"/>
      <c r="N11" s="682"/>
      <c r="O11" s="214"/>
      <c r="P11" s="215"/>
      <c r="Q11" s="215"/>
      <c r="R11" s="215"/>
    </row>
    <row r="12" spans="2:18" ht="15" customHeight="1">
      <c r="B12" s="1233"/>
      <c r="C12" s="236" t="s">
        <v>482</v>
      </c>
      <c r="D12" s="217">
        <v>61</v>
      </c>
      <c r="E12" s="217">
        <v>14659</v>
      </c>
      <c r="F12" s="237">
        <v>240</v>
      </c>
      <c r="G12" s="217">
        <v>55</v>
      </c>
      <c r="H12" s="217">
        <v>14521</v>
      </c>
      <c r="I12" s="237">
        <v>262</v>
      </c>
      <c r="J12" s="686">
        <v>90.2</v>
      </c>
      <c r="K12" s="686">
        <v>99.1</v>
      </c>
      <c r="L12" s="687">
        <v>109.2</v>
      </c>
      <c r="M12" s="695"/>
      <c r="N12" s="682"/>
      <c r="O12" s="214"/>
      <c r="P12" s="215"/>
      <c r="Q12" s="215"/>
      <c r="R12" s="215"/>
    </row>
    <row r="13" spans="2:18" ht="15" customHeight="1">
      <c r="B13" s="1233"/>
      <c r="C13" s="236" t="s">
        <v>483</v>
      </c>
      <c r="D13" s="217">
        <v>91</v>
      </c>
      <c r="E13" s="217">
        <v>18434</v>
      </c>
      <c r="F13" s="237">
        <v>202</v>
      </c>
      <c r="G13" s="217">
        <v>103</v>
      </c>
      <c r="H13" s="217">
        <v>23771</v>
      </c>
      <c r="I13" s="237">
        <v>230</v>
      </c>
      <c r="J13" s="686">
        <v>113.2</v>
      </c>
      <c r="K13" s="686">
        <v>129</v>
      </c>
      <c r="L13" s="687">
        <v>113.9</v>
      </c>
      <c r="M13" s="695"/>
      <c r="N13" s="682"/>
      <c r="O13" s="214"/>
      <c r="P13" s="215"/>
      <c r="Q13" s="215"/>
      <c r="R13" s="215"/>
    </row>
    <row r="14" spans="2:18" ht="15" customHeight="1">
      <c r="B14" s="1233"/>
      <c r="C14" s="236" t="s">
        <v>484</v>
      </c>
      <c r="D14" s="217">
        <v>343</v>
      </c>
      <c r="E14" s="217">
        <v>117354</v>
      </c>
      <c r="F14" s="237">
        <v>342</v>
      </c>
      <c r="G14" s="217">
        <v>329</v>
      </c>
      <c r="H14" s="217">
        <v>119153</v>
      </c>
      <c r="I14" s="237">
        <v>362</v>
      </c>
      <c r="J14" s="686">
        <v>95.9</v>
      </c>
      <c r="K14" s="686">
        <v>101.5</v>
      </c>
      <c r="L14" s="687">
        <v>105.8</v>
      </c>
      <c r="M14" s="695"/>
      <c r="N14" s="682"/>
      <c r="O14" s="214"/>
      <c r="P14" s="215"/>
      <c r="Q14" s="215"/>
      <c r="R14" s="215"/>
    </row>
    <row r="15" spans="2:18" ht="7.5" customHeight="1">
      <c r="B15" s="1233"/>
      <c r="C15" s="236"/>
      <c r="D15" s="217"/>
      <c r="E15" s="217"/>
      <c r="F15" s="237"/>
      <c r="G15" s="217"/>
      <c r="H15" s="217"/>
      <c r="I15" s="237"/>
      <c r="J15" s="686"/>
      <c r="K15" s="686"/>
      <c r="L15" s="696"/>
      <c r="M15" s="695"/>
      <c r="N15" s="682"/>
      <c r="O15" s="214"/>
      <c r="P15" s="215"/>
      <c r="Q15" s="215"/>
      <c r="R15" s="215"/>
    </row>
    <row r="16" spans="2:18" ht="15" customHeight="1">
      <c r="B16" s="1233" t="s">
        <v>485</v>
      </c>
      <c r="C16" s="236"/>
      <c r="D16" s="217">
        <v>1827</v>
      </c>
      <c r="E16" s="217">
        <v>317605</v>
      </c>
      <c r="F16" s="237">
        <v>174</v>
      </c>
      <c r="G16" s="217">
        <v>1391</v>
      </c>
      <c r="H16" s="217">
        <v>247641</v>
      </c>
      <c r="I16" s="237">
        <v>178</v>
      </c>
      <c r="J16" s="686">
        <v>76.1</v>
      </c>
      <c r="K16" s="686">
        <v>78</v>
      </c>
      <c r="L16" s="687">
        <v>102.3</v>
      </c>
      <c r="M16" s="695"/>
      <c r="N16" s="682"/>
      <c r="O16" s="214"/>
      <c r="P16" s="215"/>
      <c r="Q16" s="215"/>
      <c r="R16" s="215"/>
    </row>
    <row r="17" spans="2:18" ht="15" customHeight="1">
      <c r="B17" s="1233"/>
      <c r="C17" s="236" t="s">
        <v>486</v>
      </c>
      <c r="D17" s="217">
        <v>168</v>
      </c>
      <c r="E17" s="217">
        <v>25904</v>
      </c>
      <c r="F17" s="237">
        <v>154</v>
      </c>
      <c r="G17" s="217">
        <v>118</v>
      </c>
      <c r="H17" s="217">
        <v>18809</v>
      </c>
      <c r="I17" s="237">
        <v>159</v>
      </c>
      <c r="J17" s="686">
        <v>70.2</v>
      </c>
      <c r="K17" s="686">
        <v>72.6</v>
      </c>
      <c r="L17" s="687">
        <v>103.2</v>
      </c>
      <c r="M17" s="695"/>
      <c r="N17" s="682"/>
      <c r="O17" s="214"/>
      <c r="P17" s="215"/>
      <c r="Q17" s="215"/>
      <c r="R17" s="215"/>
    </row>
    <row r="18" spans="2:18" ht="15" customHeight="1">
      <c r="B18" s="1233"/>
      <c r="C18" s="236" t="s">
        <v>487</v>
      </c>
      <c r="D18" s="217">
        <v>10</v>
      </c>
      <c r="E18" s="217">
        <v>1399</v>
      </c>
      <c r="F18" s="237">
        <v>135</v>
      </c>
      <c r="G18" s="217">
        <v>6</v>
      </c>
      <c r="H18" s="217">
        <v>907</v>
      </c>
      <c r="I18" s="237">
        <v>140</v>
      </c>
      <c r="J18" s="686">
        <v>60</v>
      </c>
      <c r="K18" s="686">
        <v>64.8</v>
      </c>
      <c r="L18" s="687">
        <v>103.7</v>
      </c>
      <c r="M18" s="695"/>
      <c r="N18" s="682"/>
      <c r="O18" s="214"/>
      <c r="P18" s="215"/>
      <c r="Q18" s="215"/>
      <c r="R18" s="215"/>
    </row>
    <row r="19" spans="2:18" ht="15" customHeight="1">
      <c r="B19" s="1233"/>
      <c r="C19" s="236" t="s">
        <v>488</v>
      </c>
      <c r="D19" s="217">
        <v>70</v>
      </c>
      <c r="E19" s="217">
        <v>7833</v>
      </c>
      <c r="F19" s="237">
        <v>111</v>
      </c>
      <c r="G19" s="217">
        <v>47</v>
      </c>
      <c r="H19" s="217">
        <v>5757</v>
      </c>
      <c r="I19" s="237">
        <v>122</v>
      </c>
      <c r="J19" s="686">
        <v>67.1</v>
      </c>
      <c r="K19" s="686">
        <v>73.5</v>
      </c>
      <c r="L19" s="687">
        <v>109.9</v>
      </c>
      <c r="M19" s="695"/>
      <c r="N19" s="682"/>
      <c r="O19" s="214"/>
      <c r="P19" s="215"/>
      <c r="Q19" s="215"/>
      <c r="R19" s="215"/>
    </row>
    <row r="20" spans="2:18" ht="15" customHeight="1">
      <c r="B20" s="1233"/>
      <c r="C20" s="236" t="s">
        <v>489</v>
      </c>
      <c r="D20" s="217">
        <v>1327</v>
      </c>
      <c r="E20" s="217">
        <v>243434</v>
      </c>
      <c r="F20" s="237">
        <v>183</v>
      </c>
      <c r="G20" s="217">
        <v>1014</v>
      </c>
      <c r="H20" s="217">
        <v>187713</v>
      </c>
      <c r="I20" s="237">
        <v>185</v>
      </c>
      <c r="J20" s="686">
        <v>76.4</v>
      </c>
      <c r="K20" s="686">
        <v>77.1</v>
      </c>
      <c r="L20" s="687">
        <v>101.1</v>
      </c>
      <c r="M20" s="695"/>
      <c r="N20" s="682"/>
      <c r="O20" s="214"/>
      <c r="P20" s="215"/>
      <c r="Q20" s="215"/>
      <c r="R20" s="215"/>
    </row>
    <row r="21" spans="2:18" ht="15" customHeight="1">
      <c r="B21" s="1233"/>
      <c r="C21" s="236" t="s">
        <v>490</v>
      </c>
      <c r="D21" s="217">
        <v>251</v>
      </c>
      <c r="E21" s="217">
        <v>39036</v>
      </c>
      <c r="F21" s="237">
        <v>155</v>
      </c>
      <c r="G21" s="217">
        <v>206</v>
      </c>
      <c r="H21" s="217">
        <v>34454</v>
      </c>
      <c r="I21" s="237">
        <v>168</v>
      </c>
      <c r="J21" s="686">
        <v>82.1</v>
      </c>
      <c r="K21" s="686">
        <v>88.3</v>
      </c>
      <c r="L21" s="687">
        <v>108.4</v>
      </c>
      <c r="M21" s="695"/>
      <c r="N21" s="682"/>
      <c r="O21" s="214"/>
      <c r="P21" s="215"/>
      <c r="Q21" s="215"/>
      <c r="R21" s="215"/>
    </row>
    <row r="22" spans="2:18" ht="7.5" customHeight="1">
      <c r="B22" s="1233"/>
      <c r="C22" s="236"/>
      <c r="D22" s="217"/>
      <c r="E22" s="217"/>
      <c r="F22" s="237"/>
      <c r="G22" s="217"/>
      <c r="H22" s="217"/>
      <c r="I22" s="237"/>
      <c r="J22" s="686"/>
      <c r="K22" s="686"/>
      <c r="L22" s="687"/>
      <c r="M22" s="695"/>
      <c r="N22" s="682"/>
      <c r="O22" s="214"/>
      <c r="P22" s="215"/>
      <c r="Q22" s="215"/>
      <c r="R22" s="215"/>
    </row>
    <row r="23" spans="2:18" ht="15" customHeight="1">
      <c r="B23" s="1233" t="s">
        <v>491</v>
      </c>
      <c r="C23" s="236"/>
      <c r="D23" s="217">
        <v>155</v>
      </c>
      <c r="E23" s="217">
        <v>34679</v>
      </c>
      <c r="F23" s="237">
        <v>224</v>
      </c>
      <c r="G23" s="217">
        <v>129</v>
      </c>
      <c r="H23" s="217">
        <v>29493</v>
      </c>
      <c r="I23" s="237">
        <v>228</v>
      </c>
      <c r="J23" s="686">
        <v>83.2</v>
      </c>
      <c r="K23" s="686">
        <v>85</v>
      </c>
      <c r="L23" s="687">
        <v>101.8</v>
      </c>
      <c r="M23" s="695"/>
      <c r="N23" s="682"/>
      <c r="O23" s="214"/>
      <c r="P23" s="215"/>
      <c r="Q23" s="215"/>
      <c r="R23" s="215"/>
    </row>
    <row r="24" spans="2:18" ht="15" customHeight="1">
      <c r="B24" s="1233"/>
      <c r="C24" s="236" t="s">
        <v>492</v>
      </c>
      <c r="D24" s="217">
        <v>70</v>
      </c>
      <c r="E24" s="217">
        <v>18516</v>
      </c>
      <c r="F24" s="237">
        <v>263</v>
      </c>
      <c r="G24" s="217">
        <v>61</v>
      </c>
      <c r="H24" s="217">
        <v>16136</v>
      </c>
      <c r="I24" s="237">
        <v>263</v>
      </c>
      <c r="J24" s="686">
        <v>87.1</v>
      </c>
      <c r="K24" s="686">
        <v>87.1</v>
      </c>
      <c r="L24" s="687">
        <v>100</v>
      </c>
      <c r="M24" s="695"/>
      <c r="N24" s="682"/>
      <c r="O24" s="214"/>
      <c r="P24" s="215"/>
      <c r="Q24" s="215"/>
      <c r="R24" s="215"/>
    </row>
    <row r="25" spans="2:18" ht="15" customHeight="1">
      <c r="B25" s="1233"/>
      <c r="C25" s="236" t="s">
        <v>493</v>
      </c>
      <c r="D25" s="217">
        <v>59</v>
      </c>
      <c r="E25" s="217">
        <v>10973</v>
      </c>
      <c r="F25" s="237">
        <v>186</v>
      </c>
      <c r="G25" s="217">
        <v>45</v>
      </c>
      <c r="H25" s="217">
        <v>9018</v>
      </c>
      <c r="I25" s="237">
        <v>201</v>
      </c>
      <c r="J25" s="686">
        <v>76.3</v>
      </c>
      <c r="K25" s="686">
        <v>82.2</v>
      </c>
      <c r="L25" s="687">
        <v>108.1</v>
      </c>
      <c r="M25" s="695"/>
      <c r="N25" s="682"/>
      <c r="O25" s="214"/>
      <c r="P25" s="215"/>
      <c r="Q25" s="215"/>
      <c r="R25" s="215"/>
    </row>
    <row r="26" spans="2:18" ht="15" customHeight="1">
      <c r="B26" s="1233"/>
      <c r="C26" s="236" t="s">
        <v>494</v>
      </c>
      <c r="D26" s="217">
        <v>5</v>
      </c>
      <c r="E26" s="217">
        <v>929</v>
      </c>
      <c r="F26" s="237">
        <v>170</v>
      </c>
      <c r="G26" s="217">
        <v>4</v>
      </c>
      <c r="H26" s="217">
        <v>670</v>
      </c>
      <c r="I26" s="237">
        <v>167</v>
      </c>
      <c r="J26" s="686">
        <v>80</v>
      </c>
      <c r="K26" s="686">
        <v>72.1</v>
      </c>
      <c r="L26" s="687">
        <v>98.2</v>
      </c>
      <c r="M26" s="695"/>
      <c r="N26" s="682"/>
      <c r="O26" s="214"/>
      <c r="P26" s="215"/>
      <c r="Q26" s="215"/>
      <c r="R26" s="215"/>
    </row>
    <row r="27" spans="2:18" ht="15" customHeight="1">
      <c r="B27" s="1233"/>
      <c r="C27" s="236" t="s">
        <v>495</v>
      </c>
      <c r="D27" s="217">
        <v>9</v>
      </c>
      <c r="E27" s="217">
        <v>1692</v>
      </c>
      <c r="F27" s="237">
        <v>187</v>
      </c>
      <c r="G27" s="217">
        <v>6</v>
      </c>
      <c r="H27" s="217">
        <v>1272</v>
      </c>
      <c r="I27" s="237">
        <v>199</v>
      </c>
      <c r="J27" s="686">
        <v>66.7</v>
      </c>
      <c r="K27" s="686">
        <v>75.2</v>
      </c>
      <c r="L27" s="687">
        <v>106.4</v>
      </c>
      <c r="M27" s="695"/>
      <c r="N27" s="682"/>
      <c r="O27" s="214"/>
      <c r="P27" s="215"/>
      <c r="Q27" s="215"/>
      <c r="R27" s="215"/>
    </row>
    <row r="28" spans="2:18" ht="15" customHeight="1">
      <c r="B28" s="1233"/>
      <c r="C28" s="236" t="s">
        <v>496</v>
      </c>
      <c r="D28" s="217">
        <v>11</v>
      </c>
      <c r="E28" s="217">
        <v>2568</v>
      </c>
      <c r="F28" s="237">
        <v>236</v>
      </c>
      <c r="G28" s="217">
        <v>13</v>
      </c>
      <c r="H28" s="217">
        <v>2397</v>
      </c>
      <c r="I28" s="237">
        <v>186</v>
      </c>
      <c r="J28" s="686">
        <v>118.2</v>
      </c>
      <c r="K28" s="686">
        <v>93.3</v>
      </c>
      <c r="L28" s="687">
        <v>78.8</v>
      </c>
      <c r="M28" s="695"/>
      <c r="N28" s="682"/>
      <c r="O28" s="214"/>
      <c r="P28" s="215"/>
      <c r="Q28" s="215"/>
      <c r="R28" s="215"/>
    </row>
    <row r="29" spans="2:18" ht="15" customHeight="1">
      <c r="B29" s="1233" t="s">
        <v>497</v>
      </c>
      <c r="C29" s="236" t="s">
        <v>498</v>
      </c>
      <c r="D29" s="217">
        <v>206</v>
      </c>
      <c r="E29" s="217">
        <v>57006</v>
      </c>
      <c r="F29" s="237">
        <v>277</v>
      </c>
      <c r="G29" s="217">
        <v>200</v>
      </c>
      <c r="H29" s="217">
        <v>60261</v>
      </c>
      <c r="I29" s="237">
        <v>301</v>
      </c>
      <c r="J29" s="686">
        <v>97.1</v>
      </c>
      <c r="K29" s="686">
        <v>105.7</v>
      </c>
      <c r="L29" s="687">
        <v>108.7</v>
      </c>
      <c r="M29" s="695"/>
      <c r="N29" s="682"/>
      <c r="O29" s="214"/>
      <c r="P29" s="215"/>
      <c r="Q29" s="215"/>
      <c r="R29" s="215"/>
    </row>
    <row r="30" spans="2:18" ht="7.5" customHeight="1">
      <c r="B30" s="1233"/>
      <c r="C30" s="236"/>
      <c r="D30" s="217"/>
      <c r="E30" s="217"/>
      <c r="F30" s="237"/>
      <c r="G30" s="217"/>
      <c r="H30" s="217"/>
      <c r="I30" s="237"/>
      <c r="J30" s="686"/>
      <c r="K30" s="686"/>
      <c r="L30" s="687"/>
      <c r="M30" s="695"/>
      <c r="N30" s="682"/>
      <c r="O30" s="214"/>
      <c r="P30" s="215"/>
      <c r="Q30" s="215"/>
      <c r="R30" s="215"/>
    </row>
    <row r="31" spans="2:18" ht="15" customHeight="1">
      <c r="B31" s="1233" t="s">
        <v>499</v>
      </c>
      <c r="C31" s="236"/>
      <c r="D31" s="217">
        <v>392</v>
      </c>
      <c r="E31" s="217">
        <v>82341</v>
      </c>
      <c r="F31" s="237">
        <v>210</v>
      </c>
      <c r="G31" s="217">
        <v>272</v>
      </c>
      <c r="H31" s="217">
        <v>62393</v>
      </c>
      <c r="I31" s="237">
        <v>229</v>
      </c>
      <c r="J31" s="686">
        <v>69.4</v>
      </c>
      <c r="K31" s="686">
        <v>75.8</v>
      </c>
      <c r="L31" s="687">
        <v>109</v>
      </c>
      <c r="M31" s="695"/>
      <c r="N31" s="682"/>
      <c r="O31" s="214"/>
      <c r="P31" s="215"/>
      <c r="Q31" s="215"/>
      <c r="R31" s="215"/>
    </row>
    <row r="32" spans="2:18" ht="15" customHeight="1">
      <c r="B32" s="1233"/>
      <c r="C32" s="236" t="s">
        <v>500</v>
      </c>
      <c r="D32" s="217">
        <v>20</v>
      </c>
      <c r="E32" s="217">
        <v>6751</v>
      </c>
      <c r="F32" s="237">
        <v>338</v>
      </c>
      <c r="G32" s="217">
        <v>14</v>
      </c>
      <c r="H32" s="217">
        <v>4689</v>
      </c>
      <c r="I32" s="237">
        <v>333</v>
      </c>
      <c r="J32" s="686">
        <v>70</v>
      </c>
      <c r="K32" s="686">
        <v>69.5</v>
      </c>
      <c r="L32" s="687">
        <v>98.5</v>
      </c>
      <c r="M32" s="695"/>
      <c r="N32" s="682"/>
      <c r="O32" s="214"/>
      <c r="P32" s="215"/>
      <c r="Q32" s="215"/>
      <c r="R32" s="215"/>
    </row>
    <row r="33" spans="2:18" ht="15" customHeight="1">
      <c r="B33" s="1233"/>
      <c r="C33" s="236" t="s">
        <v>501</v>
      </c>
      <c r="D33" s="217">
        <v>372</v>
      </c>
      <c r="E33" s="217">
        <v>75591</v>
      </c>
      <c r="F33" s="237">
        <v>203</v>
      </c>
      <c r="G33" s="217">
        <v>258</v>
      </c>
      <c r="H33" s="217">
        <v>57704</v>
      </c>
      <c r="I33" s="237">
        <v>224</v>
      </c>
      <c r="J33" s="686">
        <v>69.4</v>
      </c>
      <c r="K33" s="686">
        <v>76.3</v>
      </c>
      <c r="L33" s="687">
        <v>110.3</v>
      </c>
      <c r="M33" s="695"/>
      <c r="N33" s="682"/>
      <c r="O33" s="214"/>
      <c r="P33" s="215"/>
      <c r="Q33" s="215"/>
      <c r="R33" s="215"/>
    </row>
    <row r="34" spans="2:18" ht="15" customHeight="1">
      <c r="B34" s="1233" t="s">
        <v>502</v>
      </c>
      <c r="C34" s="236"/>
      <c r="D34" s="219">
        <v>0</v>
      </c>
      <c r="E34" s="240">
        <v>545</v>
      </c>
      <c r="F34" s="241">
        <v>1484</v>
      </c>
      <c r="G34" s="219">
        <v>0</v>
      </c>
      <c r="H34" s="240">
        <v>254</v>
      </c>
      <c r="I34" s="241">
        <v>1801</v>
      </c>
      <c r="J34" s="689" t="s">
        <v>456</v>
      </c>
      <c r="K34" s="686">
        <v>46.6</v>
      </c>
      <c r="L34" s="687">
        <v>121.4</v>
      </c>
      <c r="M34" s="697"/>
      <c r="N34" s="682"/>
      <c r="O34" s="214"/>
      <c r="P34" s="215"/>
      <c r="Q34" s="215"/>
      <c r="R34" s="215"/>
    </row>
    <row r="35" spans="2:18" ht="15" customHeight="1">
      <c r="B35" s="1233" t="s">
        <v>503</v>
      </c>
      <c r="C35" s="236"/>
      <c r="D35" s="217">
        <v>120</v>
      </c>
      <c r="E35" s="217">
        <v>41400</v>
      </c>
      <c r="F35" s="237">
        <v>344</v>
      </c>
      <c r="G35" s="217">
        <v>120</v>
      </c>
      <c r="H35" s="217">
        <v>46326</v>
      </c>
      <c r="I35" s="237">
        <v>387</v>
      </c>
      <c r="J35" s="686">
        <v>100</v>
      </c>
      <c r="K35" s="686">
        <v>111.9</v>
      </c>
      <c r="L35" s="687">
        <v>112.5</v>
      </c>
      <c r="M35" s="695"/>
      <c r="N35" s="682"/>
      <c r="O35" s="214"/>
      <c r="P35" s="215"/>
      <c r="Q35" s="215"/>
      <c r="R35" s="215"/>
    </row>
    <row r="36" spans="2:18" ht="15" customHeight="1">
      <c r="B36" s="1233" t="s">
        <v>504</v>
      </c>
      <c r="C36" s="236"/>
      <c r="D36" s="217">
        <v>56</v>
      </c>
      <c r="E36" s="217">
        <v>22751</v>
      </c>
      <c r="F36" s="237">
        <v>404</v>
      </c>
      <c r="G36" s="217">
        <v>59</v>
      </c>
      <c r="H36" s="217">
        <v>21786</v>
      </c>
      <c r="I36" s="237">
        <v>372</v>
      </c>
      <c r="J36" s="686">
        <v>105.4</v>
      </c>
      <c r="K36" s="686">
        <v>95.8</v>
      </c>
      <c r="L36" s="687">
        <v>92.1</v>
      </c>
      <c r="M36" s="695"/>
      <c r="N36" s="682"/>
      <c r="O36" s="214"/>
      <c r="P36" s="215"/>
      <c r="Q36" s="215"/>
      <c r="R36" s="215"/>
    </row>
    <row r="37" spans="2:18" ht="15" customHeight="1">
      <c r="B37" s="1233" t="s">
        <v>505</v>
      </c>
      <c r="C37" s="236"/>
      <c r="D37" s="217">
        <v>231</v>
      </c>
      <c r="E37" s="217">
        <v>446555</v>
      </c>
      <c r="F37" s="237">
        <v>1933</v>
      </c>
      <c r="G37" s="217">
        <v>227</v>
      </c>
      <c r="H37" s="217">
        <v>441666</v>
      </c>
      <c r="I37" s="237">
        <v>1949</v>
      </c>
      <c r="J37" s="686">
        <v>98.3</v>
      </c>
      <c r="K37" s="686">
        <v>98.9</v>
      </c>
      <c r="L37" s="687">
        <v>100.8</v>
      </c>
      <c r="M37" s="695"/>
      <c r="N37" s="682"/>
      <c r="O37" s="214"/>
      <c r="P37" s="215"/>
      <c r="Q37" s="215"/>
      <c r="R37" s="215"/>
    </row>
    <row r="38" spans="2:18" ht="15" customHeight="1">
      <c r="B38" s="1233" t="s">
        <v>506</v>
      </c>
      <c r="C38" s="236"/>
      <c r="D38" s="219">
        <v>28</v>
      </c>
      <c r="E38" s="217">
        <v>8839</v>
      </c>
      <c r="F38" s="237">
        <v>316</v>
      </c>
      <c r="G38" s="219">
        <v>75</v>
      </c>
      <c r="H38" s="217">
        <v>26129</v>
      </c>
      <c r="I38" s="237">
        <v>346</v>
      </c>
      <c r="J38" s="686">
        <v>267.9</v>
      </c>
      <c r="K38" s="686">
        <v>295.6</v>
      </c>
      <c r="L38" s="687">
        <v>109.5</v>
      </c>
      <c r="M38" s="695"/>
      <c r="N38" s="682"/>
      <c r="O38" s="214"/>
      <c r="P38" s="215"/>
      <c r="Q38" s="215"/>
      <c r="R38" s="215"/>
    </row>
    <row r="39" spans="2:18" ht="7.5" customHeight="1">
      <c r="B39" s="1233"/>
      <c r="C39" s="236"/>
      <c r="D39" s="217"/>
      <c r="E39" s="217"/>
      <c r="F39" s="237"/>
      <c r="G39" s="217"/>
      <c r="H39" s="217"/>
      <c r="I39" s="237"/>
      <c r="J39" s="686"/>
      <c r="K39" s="686"/>
      <c r="L39" s="687"/>
      <c r="M39" s="695"/>
      <c r="N39" s="682"/>
      <c r="O39" s="214"/>
      <c r="P39" s="215"/>
      <c r="Q39" s="215"/>
      <c r="R39" s="215"/>
    </row>
    <row r="40" spans="2:18" ht="15" customHeight="1">
      <c r="B40" s="1233" t="s">
        <v>507</v>
      </c>
      <c r="C40" s="236"/>
      <c r="D40" s="217">
        <v>369</v>
      </c>
      <c r="E40" s="217">
        <v>190199</v>
      </c>
      <c r="F40" s="237">
        <v>515</v>
      </c>
      <c r="G40" s="217">
        <v>340</v>
      </c>
      <c r="H40" s="217">
        <v>195578</v>
      </c>
      <c r="I40" s="237">
        <v>575</v>
      </c>
      <c r="J40" s="686">
        <v>92.1</v>
      </c>
      <c r="K40" s="686">
        <v>102.8</v>
      </c>
      <c r="L40" s="687">
        <v>111.7</v>
      </c>
      <c r="M40" s="695"/>
      <c r="N40" s="682"/>
      <c r="O40" s="214"/>
      <c r="P40" s="215"/>
      <c r="Q40" s="215"/>
      <c r="R40" s="215"/>
    </row>
    <row r="41" spans="2:18" ht="15" customHeight="1">
      <c r="B41" s="1233"/>
      <c r="C41" s="236" t="s">
        <v>508</v>
      </c>
      <c r="D41" s="217">
        <v>138</v>
      </c>
      <c r="E41" s="217">
        <v>82920</v>
      </c>
      <c r="F41" s="237">
        <v>601</v>
      </c>
      <c r="G41" s="217">
        <v>118</v>
      </c>
      <c r="H41" s="217">
        <v>72127</v>
      </c>
      <c r="I41" s="237">
        <v>609</v>
      </c>
      <c r="J41" s="686">
        <v>85.5</v>
      </c>
      <c r="K41" s="686">
        <v>87</v>
      </c>
      <c r="L41" s="687">
        <v>101.3</v>
      </c>
      <c r="M41" s="695"/>
      <c r="N41" s="682"/>
      <c r="O41" s="214"/>
      <c r="P41" s="215"/>
      <c r="Q41" s="215"/>
      <c r="R41" s="215"/>
    </row>
    <row r="42" spans="2:18" ht="15" customHeight="1">
      <c r="B42" s="1233"/>
      <c r="C42" s="236" t="s">
        <v>509</v>
      </c>
      <c r="D42" s="217">
        <v>3</v>
      </c>
      <c r="E42" s="217">
        <v>2653</v>
      </c>
      <c r="F42" s="237">
        <v>882</v>
      </c>
      <c r="G42" s="217">
        <v>5</v>
      </c>
      <c r="H42" s="217">
        <v>4872</v>
      </c>
      <c r="I42" s="237">
        <v>977</v>
      </c>
      <c r="J42" s="686">
        <v>166.7</v>
      </c>
      <c r="K42" s="686">
        <v>183.6</v>
      </c>
      <c r="L42" s="687">
        <v>110.8</v>
      </c>
      <c r="M42" s="695"/>
      <c r="N42" s="682"/>
      <c r="O42" s="214"/>
      <c r="P42" s="215"/>
      <c r="Q42" s="215"/>
      <c r="R42" s="215"/>
    </row>
    <row r="43" spans="2:18" ht="15" customHeight="1">
      <c r="B43" s="1233"/>
      <c r="C43" s="236" t="s">
        <v>510</v>
      </c>
      <c r="D43" s="217">
        <v>228</v>
      </c>
      <c r="E43" s="217">
        <v>104626</v>
      </c>
      <c r="F43" s="237">
        <v>458</v>
      </c>
      <c r="G43" s="217">
        <v>217</v>
      </c>
      <c r="H43" s="217">
        <v>118579</v>
      </c>
      <c r="I43" s="237">
        <v>547</v>
      </c>
      <c r="J43" s="686">
        <v>95.2</v>
      </c>
      <c r="K43" s="686">
        <v>113.3</v>
      </c>
      <c r="L43" s="687">
        <v>119.4</v>
      </c>
      <c r="M43" s="695"/>
      <c r="N43" s="682"/>
      <c r="O43" s="214"/>
      <c r="P43" s="215"/>
      <c r="Q43" s="215"/>
      <c r="R43" s="215"/>
    </row>
    <row r="44" spans="2:18" ht="15" customHeight="1">
      <c r="B44" s="1233" t="s">
        <v>511</v>
      </c>
      <c r="C44" s="236"/>
      <c r="D44" s="217">
        <v>4</v>
      </c>
      <c r="E44" s="217">
        <v>2775</v>
      </c>
      <c r="F44" s="237">
        <v>629</v>
      </c>
      <c r="G44" s="217">
        <v>5</v>
      </c>
      <c r="H44" s="217">
        <v>2537</v>
      </c>
      <c r="I44" s="237">
        <v>495</v>
      </c>
      <c r="J44" s="686">
        <v>125</v>
      </c>
      <c r="K44" s="686">
        <v>91.4</v>
      </c>
      <c r="L44" s="687">
        <v>78.7</v>
      </c>
      <c r="M44" s="695"/>
      <c r="N44" s="682"/>
      <c r="O44" s="214"/>
      <c r="P44" s="215"/>
      <c r="Q44" s="215"/>
      <c r="R44" s="215"/>
    </row>
    <row r="45" spans="2:18" ht="15" customHeight="1">
      <c r="B45" s="1233" t="s">
        <v>512</v>
      </c>
      <c r="C45" s="236"/>
      <c r="D45" s="217">
        <v>175</v>
      </c>
      <c r="E45" s="217">
        <v>200762</v>
      </c>
      <c r="F45" s="237">
        <v>1150</v>
      </c>
      <c r="G45" s="217">
        <v>146</v>
      </c>
      <c r="H45" s="217">
        <v>172512</v>
      </c>
      <c r="I45" s="237">
        <v>1181</v>
      </c>
      <c r="J45" s="686">
        <v>83.4</v>
      </c>
      <c r="K45" s="686">
        <v>85.9</v>
      </c>
      <c r="L45" s="687">
        <v>102.7</v>
      </c>
      <c r="M45" s="695"/>
      <c r="N45" s="682"/>
      <c r="O45" s="214"/>
      <c r="P45" s="215"/>
      <c r="Q45" s="215"/>
      <c r="R45" s="215"/>
    </row>
    <row r="46" spans="2:18" ht="7.5" customHeight="1">
      <c r="B46" s="1233"/>
      <c r="C46" s="236"/>
      <c r="D46" s="217"/>
      <c r="E46" s="217"/>
      <c r="F46" s="237"/>
      <c r="G46" s="217"/>
      <c r="H46" s="217"/>
      <c r="I46" s="237"/>
      <c r="J46" s="686"/>
      <c r="K46" s="686"/>
      <c r="L46" s="687"/>
      <c r="M46" s="695"/>
      <c r="N46" s="682"/>
      <c r="O46" s="214"/>
      <c r="P46" s="215"/>
      <c r="Q46" s="215"/>
      <c r="R46" s="215"/>
    </row>
    <row r="47" spans="2:18" ht="15" customHeight="1">
      <c r="B47" s="1233" t="s">
        <v>513</v>
      </c>
      <c r="C47" s="236"/>
      <c r="D47" s="217"/>
      <c r="E47" s="217"/>
      <c r="F47" s="237"/>
      <c r="G47" s="217"/>
      <c r="H47" s="217"/>
      <c r="I47" s="237"/>
      <c r="J47" s="686"/>
      <c r="K47" s="686"/>
      <c r="L47" s="687"/>
      <c r="M47" s="695"/>
      <c r="N47" s="682"/>
      <c r="O47" s="214"/>
      <c r="P47" s="215"/>
      <c r="Q47" s="215"/>
      <c r="R47" s="215"/>
    </row>
    <row r="48" spans="2:18" ht="15" customHeight="1">
      <c r="B48" s="1233"/>
      <c r="C48" s="236" t="s">
        <v>514</v>
      </c>
      <c r="D48" s="217">
        <v>11</v>
      </c>
      <c r="E48" s="217">
        <v>11838</v>
      </c>
      <c r="F48" s="237">
        <v>1060</v>
      </c>
      <c r="G48" s="217">
        <v>17</v>
      </c>
      <c r="H48" s="217">
        <v>12405</v>
      </c>
      <c r="I48" s="237">
        <v>742</v>
      </c>
      <c r="J48" s="686">
        <v>154.5</v>
      </c>
      <c r="K48" s="686">
        <v>104.8</v>
      </c>
      <c r="L48" s="687">
        <v>70</v>
      </c>
      <c r="M48" s="695"/>
      <c r="N48" s="682"/>
      <c r="O48" s="214"/>
      <c r="P48" s="215"/>
      <c r="Q48" s="215"/>
      <c r="R48" s="215"/>
    </row>
    <row r="49" spans="2:18" ht="15" customHeight="1">
      <c r="B49" s="1233"/>
      <c r="C49" s="236" t="s">
        <v>515</v>
      </c>
      <c r="D49" s="217">
        <v>65</v>
      </c>
      <c r="E49" s="217">
        <v>24259</v>
      </c>
      <c r="F49" s="237">
        <v>375</v>
      </c>
      <c r="G49" s="217">
        <v>57</v>
      </c>
      <c r="H49" s="217">
        <v>20817</v>
      </c>
      <c r="I49" s="237">
        <v>367</v>
      </c>
      <c r="J49" s="686">
        <v>87.7</v>
      </c>
      <c r="K49" s="686">
        <v>85.8</v>
      </c>
      <c r="L49" s="687">
        <v>97.9</v>
      </c>
      <c r="M49" s="695"/>
      <c r="N49" s="682"/>
      <c r="O49" s="214"/>
      <c r="P49" s="215"/>
      <c r="Q49" s="215"/>
      <c r="R49" s="215"/>
    </row>
    <row r="50" spans="2:18" ht="15" customHeight="1">
      <c r="B50" s="1233"/>
      <c r="C50" s="236" t="s">
        <v>516</v>
      </c>
      <c r="D50" s="217">
        <v>134</v>
      </c>
      <c r="E50" s="217">
        <v>50977</v>
      </c>
      <c r="F50" s="237">
        <v>379</v>
      </c>
      <c r="G50" s="217">
        <v>113</v>
      </c>
      <c r="H50" s="217">
        <v>42689</v>
      </c>
      <c r="I50" s="237">
        <v>378</v>
      </c>
      <c r="J50" s="686">
        <v>84.3</v>
      </c>
      <c r="K50" s="686">
        <v>83.7</v>
      </c>
      <c r="L50" s="687">
        <v>99.7</v>
      </c>
      <c r="M50" s="695"/>
      <c r="N50" s="682"/>
      <c r="O50" s="214"/>
      <c r="P50" s="215"/>
      <c r="Q50" s="215"/>
      <c r="R50" s="215"/>
    </row>
    <row r="51" spans="2:18" ht="15" customHeight="1">
      <c r="B51" s="1233"/>
      <c r="C51" s="236" t="s">
        <v>517</v>
      </c>
      <c r="D51" s="217">
        <v>1241</v>
      </c>
      <c r="E51" s="217">
        <v>189569</v>
      </c>
      <c r="F51" s="237">
        <v>153</v>
      </c>
      <c r="G51" s="217">
        <v>1116</v>
      </c>
      <c r="H51" s="217">
        <v>180179</v>
      </c>
      <c r="I51" s="237">
        <v>161</v>
      </c>
      <c r="J51" s="686">
        <v>89.9</v>
      </c>
      <c r="K51" s="686">
        <v>95</v>
      </c>
      <c r="L51" s="687">
        <v>105.2</v>
      </c>
      <c r="M51" s="695"/>
      <c r="N51" s="682"/>
      <c r="O51" s="214"/>
      <c r="P51" s="215"/>
      <c r="Q51" s="215"/>
      <c r="R51" s="215"/>
    </row>
    <row r="52" spans="2:18" ht="15" customHeight="1">
      <c r="B52" s="1233" t="s">
        <v>518</v>
      </c>
      <c r="C52" s="236"/>
      <c r="D52" s="217">
        <v>37</v>
      </c>
      <c r="E52" s="217">
        <v>17870</v>
      </c>
      <c r="F52" s="237">
        <v>479</v>
      </c>
      <c r="G52" s="217">
        <v>40</v>
      </c>
      <c r="H52" s="217">
        <v>18617</v>
      </c>
      <c r="I52" s="237">
        <v>461</v>
      </c>
      <c r="J52" s="686">
        <v>108.1</v>
      </c>
      <c r="K52" s="686">
        <v>104.2</v>
      </c>
      <c r="L52" s="687">
        <v>96.2</v>
      </c>
      <c r="M52" s="695"/>
      <c r="N52" s="682"/>
      <c r="O52" s="214"/>
      <c r="P52" s="215"/>
      <c r="Q52" s="215"/>
      <c r="R52" s="215"/>
    </row>
    <row r="53" spans="2:18" ht="15" customHeight="1">
      <c r="B53" s="1233" t="s">
        <v>519</v>
      </c>
      <c r="C53" s="236"/>
      <c r="D53" s="217">
        <v>39</v>
      </c>
      <c r="E53" s="217">
        <v>19638</v>
      </c>
      <c r="F53" s="237">
        <v>509</v>
      </c>
      <c r="G53" s="217">
        <v>30</v>
      </c>
      <c r="H53" s="217">
        <v>17908</v>
      </c>
      <c r="I53" s="237">
        <v>590</v>
      </c>
      <c r="J53" s="686">
        <v>76.9</v>
      </c>
      <c r="K53" s="686">
        <v>91.2</v>
      </c>
      <c r="L53" s="687">
        <v>115.9</v>
      </c>
      <c r="M53" s="695"/>
      <c r="N53" s="682"/>
      <c r="O53" s="214"/>
      <c r="P53" s="215"/>
      <c r="Q53" s="215"/>
      <c r="R53" s="215"/>
    </row>
    <row r="54" spans="2:18" ht="7.5" customHeight="1">
      <c r="B54" s="1233"/>
      <c r="C54" s="236"/>
      <c r="D54" s="217"/>
      <c r="E54" s="217"/>
      <c r="F54" s="237"/>
      <c r="G54" s="217"/>
      <c r="H54" s="217"/>
      <c r="I54" s="237"/>
      <c r="J54" s="686"/>
      <c r="K54" s="686"/>
      <c r="L54" s="687"/>
      <c r="M54" s="695"/>
      <c r="N54" s="682"/>
      <c r="O54" s="214"/>
      <c r="P54" s="215"/>
      <c r="Q54" s="215"/>
      <c r="R54" s="215"/>
    </row>
    <row r="55" spans="2:18" ht="15" customHeight="1">
      <c r="B55" s="1233" t="s">
        <v>520</v>
      </c>
      <c r="C55" s="236"/>
      <c r="D55" s="217">
        <v>1889</v>
      </c>
      <c r="E55" s="217">
        <v>390809</v>
      </c>
      <c r="F55" s="237">
        <v>207</v>
      </c>
      <c r="G55" s="217">
        <v>1720</v>
      </c>
      <c r="H55" s="217">
        <v>395329</v>
      </c>
      <c r="I55" s="237">
        <v>230</v>
      </c>
      <c r="J55" s="686">
        <v>91.1</v>
      </c>
      <c r="K55" s="686">
        <v>101.2</v>
      </c>
      <c r="L55" s="687">
        <v>111.1</v>
      </c>
      <c r="M55" s="695"/>
      <c r="N55" s="682"/>
      <c r="O55" s="214"/>
      <c r="P55" s="215"/>
      <c r="Q55" s="215"/>
      <c r="R55" s="215"/>
    </row>
    <row r="56" spans="2:18" ht="15" customHeight="1">
      <c r="B56" s="1233"/>
      <c r="C56" s="236" t="s">
        <v>521</v>
      </c>
      <c r="D56" s="217">
        <v>1355</v>
      </c>
      <c r="E56" s="217">
        <v>226986</v>
      </c>
      <c r="F56" s="237">
        <v>168</v>
      </c>
      <c r="G56" s="217">
        <v>1208</v>
      </c>
      <c r="H56" s="217">
        <v>223961</v>
      </c>
      <c r="I56" s="237">
        <v>185</v>
      </c>
      <c r="J56" s="686">
        <v>89.2</v>
      </c>
      <c r="K56" s="686">
        <v>98.7</v>
      </c>
      <c r="L56" s="687">
        <v>110.1</v>
      </c>
      <c r="M56" s="695"/>
      <c r="N56" s="682"/>
      <c r="O56" s="214"/>
      <c r="P56" s="215"/>
      <c r="Q56" s="215"/>
      <c r="R56" s="215"/>
    </row>
    <row r="57" spans="2:18" ht="15" customHeight="1">
      <c r="B57" s="1233"/>
      <c r="C57" s="236" t="s">
        <v>522</v>
      </c>
      <c r="D57" s="217">
        <v>154</v>
      </c>
      <c r="E57" s="217">
        <v>26383</v>
      </c>
      <c r="F57" s="237">
        <v>171</v>
      </c>
      <c r="G57" s="217">
        <v>131</v>
      </c>
      <c r="H57" s="217">
        <v>24024</v>
      </c>
      <c r="I57" s="237">
        <v>184</v>
      </c>
      <c r="J57" s="686">
        <v>85.1</v>
      </c>
      <c r="K57" s="686">
        <v>91.1</v>
      </c>
      <c r="L57" s="687">
        <v>107.6</v>
      </c>
      <c r="M57" s="695"/>
      <c r="N57" s="682"/>
      <c r="O57" s="214"/>
      <c r="P57" s="215"/>
      <c r="Q57" s="215"/>
      <c r="R57" s="215"/>
    </row>
    <row r="58" spans="2:18" ht="15" customHeight="1">
      <c r="B58" s="1233"/>
      <c r="C58" s="236" t="s">
        <v>523</v>
      </c>
      <c r="D58" s="217">
        <v>82</v>
      </c>
      <c r="E58" s="217">
        <v>29419</v>
      </c>
      <c r="F58" s="237">
        <v>359</v>
      </c>
      <c r="G58" s="217">
        <v>76</v>
      </c>
      <c r="H58" s="217">
        <v>28896</v>
      </c>
      <c r="I58" s="237">
        <v>378</v>
      </c>
      <c r="J58" s="686">
        <v>92.7</v>
      </c>
      <c r="K58" s="686">
        <v>98.2</v>
      </c>
      <c r="L58" s="687">
        <v>105.3</v>
      </c>
      <c r="M58" s="695"/>
      <c r="N58" s="682"/>
      <c r="O58" s="214"/>
      <c r="P58" s="215"/>
      <c r="Q58" s="215"/>
      <c r="R58" s="215"/>
    </row>
    <row r="59" spans="2:18" ht="15" customHeight="1">
      <c r="B59" s="1233"/>
      <c r="C59" s="236" t="s">
        <v>524</v>
      </c>
      <c r="D59" s="217">
        <v>67</v>
      </c>
      <c r="E59" s="217">
        <v>15147</v>
      </c>
      <c r="F59" s="217">
        <v>227</v>
      </c>
      <c r="G59" s="217">
        <v>65</v>
      </c>
      <c r="H59" s="217">
        <v>14841</v>
      </c>
      <c r="I59" s="217">
        <v>229</v>
      </c>
      <c r="J59" s="686">
        <v>97</v>
      </c>
      <c r="K59" s="686">
        <v>98</v>
      </c>
      <c r="L59" s="687">
        <v>100.9</v>
      </c>
      <c r="M59" s="695"/>
      <c r="N59" s="682"/>
      <c r="O59" s="214"/>
      <c r="P59" s="215"/>
      <c r="Q59" s="215"/>
      <c r="R59" s="215"/>
    </row>
    <row r="60" spans="2:18" ht="15" customHeight="1">
      <c r="B60" s="1233"/>
      <c r="C60" s="236" t="s">
        <v>525</v>
      </c>
      <c r="D60" s="217">
        <v>144</v>
      </c>
      <c r="E60" s="217">
        <v>41617</v>
      </c>
      <c r="F60" s="237">
        <v>289</v>
      </c>
      <c r="G60" s="217">
        <v>131</v>
      </c>
      <c r="H60" s="217">
        <v>40224</v>
      </c>
      <c r="I60" s="237">
        <v>306</v>
      </c>
      <c r="J60" s="686">
        <v>91</v>
      </c>
      <c r="K60" s="686">
        <v>96.7</v>
      </c>
      <c r="L60" s="687">
        <v>105.9</v>
      </c>
      <c r="M60" s="695"/>
      <c r="N60" s="682"/>
      <c r="O60" s="214"/>
      <c r="P60" s="215"/>
      <c r="Q60" s="215"/>
      <c r="R60" s="215"/>
    </row>
    <row r="61" spans="2:18" ht="15" customHeight="1">
      <c r="B61" s="1233"/>
      <c r="C61" s="236" t="s">
        <v>526</v>
      </c>
      <c r="D61" s="242" t="s">
        <v>173</v>
      </c>
      <c r="E61" s="240" t="s">
        <v>173</v>
      </c>
      <c r="F61" s="241" t="s">
        <v>173</v>
      </c>
      <c r="G61" s="242" t="s">
        <v>173</v>
      </c>
      <c r="H61" s="240" t="s">
        <v>173</v>
      </c>
      <c r="I61" s="241" t="s">
        <v>173</v>
      </c>
      <c r="J61" s="689" t="s">
        <v>456</v>
      </c>
      <c r="K61" s="689" t="s">
        <v>456</v>
      </c>
      <c r="L61" s="698" t="s">
        <v>456</v>
      </c>
      <c r="M61" s="697"/>
      <c r="N61" s="682"/>
      <c r="O61" s="214"/>
      <c r="P61" s="215"/>
      <c r="Q61" s="215"/>
      <c r="R61" s="215"/>
    </row>
    <row r="62" spans="2:18" ht="15" customHeight="1">
      <c r="B62" s="1233"/>
      <c r="C62" s="243" t="s">
        <v>527</v>
      </c>
      <c r="D62" s="217">
        <v>57</v>
      </c>
      <c r="E62" s="217">
        <v>34008</v>
      </c>
      <c r="F62" s="237">
        <v>600</v>
      </c>
      <c r="G62" s="217">
        <v>73</v>
      </c>
      <c r="H62" s="217">
        <v>45037</v>
      </c>
      <c r="I62" s="237">
        <v>613</v>
      </c>
      <c r="J62" s="686">
        <v>128.1</v>
      </c>
      <c r="K62" s="686">
        <v>132.4</v>
      </c>
      <c r="L62" s="687">
        <v>102.2</v>
      </c>
      <c r="M62" s="695"/>
      <c r="N62" s="682"/>
      <c r="O62" s="214"/>
      <c r="P62" s="215"/>
      <c r="Q62" s="215"/>
      <c r="R62" s="215"/>
    </row>
    <row r="63" spans="2:18" ht="15" customHeight="1">
      <c r="B63" s="1233"/>
      <c r="C63" s="236" t="s">
        <v>528</v>
      </c>
      <c r="D63" s="217">
        <v>2</v>
      </c>
      <c r="E63" s="217">
        <v>251</v>
      </c>
      <c r="F63" s="237">
        <v>116</v>
      </c>
      <c r="G63" s="217">
        <v>4</v>
      </c>
      <c r="H63" s="217">
        <v>497</v>
      </c>
      <c r="I63" s="237">
        <v>125</v>
      </c>
      <c r="J63" s="686">
        <v>200</v>
      </c>
      <c r="K63" s="686">
        <v>198</v>
      </c>
      <c r="L63" s="687">
        <v>107.8</v>
      </c>
      <c r="M63" s="684"/>
      <c r="N63" s="682"/>
      <c r="O63" s="214"/>
      <c r="P63" s="215"/>
      <c r="Q63" s="215"/>
      <c r="R63" s="215"/>
    </row>
    <row r="64" spans="2:18" ht="15" customHeight="1" thickBot="1">
      <c r="B64" s="1245"/>
      <c r="C64" s="244" t="s">
        <v>529</v>
      </c>
      <c r="D64" s="221">
        <v>29</v>
      </c>
      <c r="E64" s="221">
        <v>16999</v>
      </c>
      <c r="F64" s="245">
        <v>595</v>
      </c>
      <c r="G64" s="221">
        <v>31</v>
      </c>
      <c r="H64" s="221">
        <v>17850</v>
      </c>
      <c r="I64" s="245">
        <v>579</v>
      </c>
      <c r="J64" s="686">
        <v>106.9</v>
      </c>
      <c r="K64" s="686">
        <v>105</v>
      </c>
      <c r="L64" s="687">
        <v>97.3</v>
      </c>
      <c r="M64" s="695"/>
      <c r="N64" s="682"/>
      <c r="O64" s="214"/>
      <c r="P64" s="215"/>
      <c r="Q64" s="215"/>
      <c r="R64" s="215"/>
    </row>
    <row r="65" spans="2:15" ht="15" customHeight="1">
      <c r="B65" s="222"/>
      <c r="C65" s="246"/>
      <c r="D65" s="246"/>
      <c r="E65" s="246"/>
      <c r="F65" s="246"/>
      <c r="G65" s="246"/>
      <c r="H65" s="246"/>
      <c r="I65" s="246"/>
      <c r="J65" s="699"/>
      <c r="K65" s="699"/>
      <c r="L65" s="700"/>
      <c r="M65" s="247"/>
      <c r="N65" s="247"/>
      <c r="O65" s="225"/>
    </row>
    <row r="66" spans="10:15" ht="15" customHeight="1">
      <c r="J66" s="701"/>
      <c r="K66" s="701"/>
      <c r="L66" s="248"/>
      <c r="M66" s="248"/>
      <c r="N66" s="248"/>
      <c r="O66" s="225"/>
    </row>
    <row r="67" spans="10:15" ht="12.75" customHeight="1">
      <c r="J67" s="225"/>
      <c r="K67" s="225"/>
      <c r="L67" s="225"/>
      <c r="M67" s="225"/>
      <c r="N67" s="225"/>
      <c r="O67" s="225"/>
    </row>
    <row r="68" ht="12.75" customHeight="1">
      <c r="O68" s="225"/>
    </row>
    <row r="69" spans="9:15" ht="12.75" customHeight="1">
      <c r="I69" s="225"/>
      <c r="J69" s="225"/>
      <c r="K69" s="225"/>
      <c r="L69" s="225"/>
      <c r="O69" s="225"/>
    </row>
    <row r="70" ht="12.75" customHeight="1">
      <c r="O70" s="225"/>
    </row>
    <row r="71" ht="12.75" customHeight="1">
      <c r="O71" s="225"/>
    </row>
    <row r="72" ht="12.75" customHeight="1">
      <c r="O72" s="225"/>
    </row>
    <row r="73" ht="12.75" customHeight="1">
      <c r="O73" s="225"/>
    </row>
    <row r="74" ht="12.75" customHeight="1">
      <c r="O74" s="225"/>
    </row>
    <row r="75" ht="12.75" customHeight="1">
      <c r="O75" s="225"/>
    </row>
    <row r="76" ht="12.75" customHeight="1">
      <c r="O76" s="225"/>
    </row>
  </sheetData>
  <sheetProtection/>
  <printOptions/>
  <pageMargins left="0.8661417322834646" right="0.11811023622047245" top="0.4724409448818898" bottom="0.3937007874015748" header="0.2362204724409449" footer="0"/>
  <pageSetup horizontalDpi="300" verticalDpi="300" orientation="portrait" paperSize="9" scale="85" r:id="rId1"/>
  <headerFooter alignWithMargins="0">
    <oddHeader>&amp;R&amp;D&amp;T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J18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2" width="2.625" style="295" customWidth="1"/>
    <col min="3" max="4" width="15.625" style="292" customWidth="1"/>
    <col min="5" max="5" width="73.375" style="251" customWidth="1"/>
    <col min="6" max="6" width="8.125" style="252" customWidth="1"/>
    <col min="7" max="7" width="7.625" style="253" customWidth="1"/>
    <col min="8" max="8" width="7.625" style="254" customWidth="1"/>
    <col min="9" max="9" width="7.625" style="252" customWidth="1"/>
    <col min="10" max="16384" width="9.00390625" style="256" customWidth="1"/>
  </cols>
  <sheetData>
    <row r="1" spans="1:9" ht="18" customHeight="1">
      <c r="A1" s="2" t="s">
        <v>1288</v>
      </c>
      <c r="B1" s="249"/>
      <c r="C1" s="250"/>
      <c r="D1" s="250"/>
      <c r="I1" s="255"/>
    </row>
    <row r="2" spans="1:9" ht="6" customHeight="1">
      <c r="A2" s="2"/>
      <c r="B2" s="249"/>
      <c r="C2" s="250"/>
      <c r="D2" s="250"/>
      <c r="I2" s="255"/>
    </row>
    <row r="3" spans="1:9" s="1" customFormat="1" ht="15" customHeight="1" thickBot="1">
      <c r="A3" s="133" t="s">
        <v>530</v>
      </c>
      <c r="B3" s="57"/>
      <c r="C3" s="257"/>
      <c r="D3" s="257"/>
      <c r="E3" s="258"/>
      <c r="F3" s="4"/>
      <c r="G3" s="135"/>
      <c r="H3" s="259"/>
      <c r="I3" s="4" t="s">
        <v>531</v>
      </c>
    </row>
    <row r="4" spans="1:9" s="20" customFormat="1" ht="15" customHeight="1" thickTop="1">
      <c r="A4" s="260" t="s">
        <v>532</v>
      </c>
      <c r="B4" s="260"/>
      <c r="C4" s="260"/>
      <c r="D4" s="1107"/>
      <c r="E4" s="260" t="s">
        <v>533</v>
      </c>
      <c r="F4" s="261" t="s">
        <v>534</v>
      </c>
      <c r="G4" s="262" t="s">
        <v>328</v>
      </c>
      <c r="H4" s="262" t="s">
        <v>358</v>
      </c>
      <c r="I4" s="263" t="s">
        <v>535</v>
      </c>
    </row>
    <row r="5" spans="1:9" s="5" customFormat="1" ht="15" customHeight="1">
      <c r="A5" s="264" t="s">
        <v>536</v>
      </c>
      <c r="B5" s="23"/>
      <c r="C5" s="257"/>
      <c r="D5" s="77"/>
      <c r="E5" s="265"/>
      <c r="F5" s="266"/>
      <c r="G5" s="267"/>
      <c r="H5" s="268"/>
      <c r="I5" s="269"/>
    </row>
    <row r="6" spans="1:9" s="5" customFormat="1" ht="15" customHeight="1">
      <c r="A6" s="23"/>
      <c r="B6" s="23" t="s">
        <v>537</v>
      </c>
      <c r="C6" s="257"/>
      <c r="D6" s="77"/>
      <c r="E6" s="265"/>
      <c r="F6" s="266"/>
      <c r="G6" s="267"/>
      <c r="H6" s="268"/>
      <c r="I6" s="269"/>
    </row>
    <row r="7" spans="1:9" s="5" customFormat="1" ht="24" customHeight="1">
      <c r="A7" s="23"/>
      <c r="B7" s="23"/>
      <c r="C7" s="257" t="s">
        <v>538</v>
      </c>
      <c r="D7" s="77"/>
      <c r="E7" s="270" t="s">
        <v>539</v>
      </c>
      <c r="F7" s="266" t="s">
        <v>540</v>
      </c>
      <c r="G7" s="267">
        <v>2147</v>
      </c>
      <c r="H7" s="702">
        <v>2320</v>
      </c>
      <c r="I7" s="703">
        <v>2088</v>
      </c>
    </row>
    <row r="8" spans="1:9" s="5" customFormat="1" ht="15" customHeight="1">
      <c r="A8" s="23"/>
      <c r="B8" s="23"/>
      <c r="C8" s="257" t="s">
        <v>541</v>
      </c>
      <c r="D8" s="77"/>
      <c r="E8" s="265" t="s">
        <v>542</v>
      </c>
      <c r="F8" s="266" t="s">
        <v>543</v>
      </c>
      <c r="G8" s="267">
        <v>457</v>
      </c>
      <c r="H8" s="702">
        <v>431</v>
      </c>
      <c r="I8" s="703">
        <v>474</v>
      </c>
    </row>
    <row r="9" spans="1:9" s="5" customFormat="1" ht="15" customHeight="1">
      <c r="A9" s="23"/>
      <c r="B9" s="23"/>
      <c r="C9" s="257" t="s">
        <v>544</v>
      </c>
      <c r="D9" s="77"/>
      <c r="E9" s="265" t="s">
        <v>545</v>
      </c>
      <c r="F9" s="266" t="s">
        <v>546</v>
      </c>
      <c r="G9" s="267">
        <v>87</v>
      </c>
      <c r="H9" s="702">
        <v>87</v>
      </c>
      <c r="I9" s="703">
        <v>91</v>
      </c>
    </row>
    <row r="10" spans="1:9" s="5" customFormat="1" ht="15" customHeight="1">
      <c r="A10" s="23"/>
      <c r="B10" s="23"/>
      <c r="C10" s="257" t="s">
        <v>547</v>
      </c>
      <c r="D10" s="77"/>
      <c r="E10" s="265" t="s">
        <v>548</v>
      </c>
      <c r="F10" s="266" t="s">
        <v>543</v>
      </c>
      <c r="G10" s="267">
        <v>467</v>
      </c>
      <c r="H10" s="702">
        <v>751</v>
      </c>
      <c r="I10" s="703">
        <v>768</v>
      </c>
    </row>
    <row r="11" spans="1:9" s="5" customFormat="1" ht="15" customHeight="1">
      <c r="A11" s="23"/>
      <c r="B11" s="23"/>
      <c r="C11" s="257" t="s">
        <v>549</v>
      </c>
      <c r="D11" s="77"/>
      <c r="E11" s="265" t="s">
        <v>1289</v>
      </c>
      <c r="F11" s="266" t="s">
        <v>550</v>
      </c>
      <c r="G11" s="267">
        <v>156</v>
      </c>
      <c r="H11" s="702">
        <v>155</v>
      </c>
      <c r="I11" s="703">
        <v>173</v>
      </c>
    </row>
    <row r="12" spans="1:9" s="5" customFormat="1" ht="15" customHeight="1">
      <c r="A12" s="23"/>
      <c r="B12" s="23"/>
      <c r="C12" s="257" t="s">
        <v>551</v>
      </c>
      <c r="D12" s="77"/>
      <c r="E12" s="265" t="s">
        <v>552</v>
      </c>
      <c r="F12" s="266" t="s">
        <v>553</v>
      </c>
      <c r="G12" s="267">
        <v>252</v>
      </c>
      <c r="H12" s="702">
        <v>275</v>
      </c>
      <c r="I12" s="703">
        <v>320</v>
      </c>
    </row>
    <row r="13" spans="1:9" s="5" customFormat="1" ht="15" customHeight="1">
      <c r="A13" s="23"/>
      <c r="B13" s="23" t="s">
        <v>554</v>
      </c>
      <c r="C13" s="257"/>
      <c r="D13" s="77"/>
      <c r="E13" s="265"/>
      <c r="F13" s="266"/>
      <c r="G13" s="267"/>
      <c r="H13" s="268"/>
      <c r="I13" s="704"/>
    </row>
    <row r="14" spans="1:9" s="5" customFormat="1" ht="15" customHeight="1">
      <c r="A14" s="23"/>
      <c r="B14" s="23"/>
      <c r="C14" s="257" t="s">
        <v>555</v>
      </c>
      <c r="D14" s="77"/>
      <c r="E14" s="265" t="s">
        <v>556</v>
      </c>
      <c r="F14" s="266" t="s">
        <v>546</v>
      </c>
      <c r="G14" s="267">
        <v>546</v>
      </c>
      <c r="H14" s="702">
        <v>429</v>
      </c>
      <c r="I14" s="704" t="s">
        <v>557</v>
      </c>
    </row>
    <row r="15" spans="1:9" s="5" customFormat="1" ht="15" customHeight="1">
      <c r="A15" s="23"/>
      <c r="B15" s="23"/>
      <c r="C15" s="257" t="s">
        <v>558</v>
      </c>
      <c r="D15" s="77"/>
      <c r="E15" s="265" t="s">
        <v>559</v>
      </c>
      <c r="F15" s="266" t="s">
        <v>546</v>
      </c>
      <c r="G15" s="267">
        <v>122</v>
      </c>
      <c r="H15" s="702">
        <v>100</v>
      </c>
      <c r="I15" s="703">
        <v>100</v>
      </c>
    </row>
    <row r="16" spans="1:9" s="5" customFormat="1" ht="15" customHeight="1">
      <c r="A16" s="23"/>
      <c r="B16" s="23"/>
      <c r="C16" s="257" t="s">
        <v>560</v>
      </c>
      <c r="D16" s="77"/>
      <c r="E16" s="265" t="s">
        <v>561</v>
      </c>
      <c r="F16" s="266" t="s">
        <v>546</v>
      </c>
      <c r="G16" s="267">
        <v>78</v>
      </c>
      <c r="H16" s="702">
        <v>91</v>
      </c>
      <c r="I16" s="703" t="s">
        <v>557</v>
      </c>
    </row>
    <row r="17" spans="1:9" s="5" customFormat="1" ht="15" customHeight="1">
      <c r="A17" s="23"/>
      <c r="B17" s="23"/>
      <c r="C17" s="257" t="s">
        <v>562</v>
      </c>
      <c r="D17" s="77"/>
      <c r="E17" s="271" t="s">
        <v>1044</v>
      </c>
      <c r="F17" s="266" t="s">
        <v>546</v>
      </c>
      <c r="G17" s="267">
        <v>217</v>
      </c>
      <c r="H17" s="705" t="s">
        <v>557</v>
      </c>
      <c r="I17" s="703" t="s">
        <v>557</v>
      </c>
    </row>
    <row r="18" spans="1:9" s="5" customFormat="1" ht="15" customHeight="1">
      <c r="A18" s="23"/>
      <c r="B18" s="23"/>
      <c r="C18" s="257" t="s">
        <v>563</v>
      </c>
      <c r="D18" s="77"/>
      <c r="E18" s="265" t="s">
        <v>564</v>
      </c>
      <c r="F18" s="266" t="s">
        <v>546</v>
      </c>
      <c r="G18" s="267">
        <v>95</v>
      </c>
      <c r="H18" s="702">
        <v>106</v>
      </c>
      <c r="I18" s="703" t="s">
        <v>557</v>
      </c>
    </row>
    <row r="19" spans="1:9" s="5" customFormat="1" ht="15" customHeight="1">
      <c r="A19" s="23"/>
      <c r="B19" s="23"/>
      <c r="C19" s="257" t="s">
        <v>565</v>
      </c>
      <c r="D19" s="77"/>
      <c r="E19" s="265" t="s">
        <v>566</v>
      </c>
      <c r="F19" s="266" t="s">
        <v>546</v>
      </c>
      <c r="G19" s="267">
        <v>93</v>
      </c>
      <c r="H19" s="702">
        <v>88</v>
      </c>
      <c r="I19" s="703">
        <v>87</v>
      </c>
    </row>
    <row r="20" spans="1:9" s="5" customFormat="1" ht="15" customHeight="1">
      <c r="A20" s="23"/>
      <c r="B20" s="23"/>
      <c r="C20" s="257" t="s">
        <v>567</v>
      </c>
      <c r="D20" s="77"/>
      <c r="E20" s="265" t="s">
        <v>568</v>
      </c>
      <c r="F20" s="266" t="s">
        <v>546</v>
      </c>
      <c r="G20" s="267">
        <v>129</v>
      </c>
      <c r="H20" s="702">
        <v>128</v>
      </c>
      <c r="I20" s="703">
        <v>120</v>
      </c>
    </row>
    <row r="21" spans="1:9" s="5" customFormat="1" ht="15" customHeight="1">
      <c r="A21" s="23"/>
      <c r="B21" s="23"/>
      <c r="C21" s="257" t="s">
        <v>569</v>
      </c>
      <c r="D21" s="77"/>
      <c r="E21" s="265" t="s">
        <v>570</v>
      </c>
      <c r="F21" s="266" t="s">
        <v>546</v>
      </c>
      <c r="G21" s="267">
        <v>203</v>
      </c>
      <c r="H21" s="702">
        <v>198</v>
      </c>
      <c r="I21" s="703" t="s">
        <v>557</v>
      </c>
    </row>
    <row r="22" spans="1:9" s="5" customFormat="1" ht="15" customHeight="1">
      <c r="A22" s="23"/>
      <c r="B22" s="23"/>
      <c r="C22" s="257" t="s">
        <v>571</v>
      </c>
      <c r="D22" s="77"/>
      <c r="E22" s="265" t="s">
        <v>572</v>
      </c>
      <c r="F22" s="266" t="s">
        <v>546</v>
      </c>
      <c r="G22" s="267">
        <v>87</v>
      </c>
      <c r="H22" s="702">
        <v>103</v>
      </c>
      <c r="I22" s="703">
        <v>89</v>
      </c>
    </row>
    <row r="23" spans="1:9" s="5" customFormat="1" ht="15" customHeight="1">
      <c r="A23" s="23"/>
      <c r="B23" s="23"/>
      <c r="C23" s="257" t="s">
        <v>573</v>
      </c>
      <c r="D23" s="77"/>
      <c r="E23" s="265" t="s">
        <v>574</v>
      </c>
      <c r="F23" s="266" t="s">
        <v>575</v>
      </c>
      <c r="G23" s="267">
        <v>310</v>
      </c>
      <c r="H23" s="268" t="s">
        <v>557</v>
      </c>
      <c r="I23" s="704" t="s">
        <v>557</v>
      </c>
    </row>
    <row r="24" spans="1:9" s="5" customFormat="1" ht="15" customHeight="1">
      <c r="A24" s="23"/>
      <c r="B24" s="23"/>
      <c r="C24" s="257" t="s">
        <v>576</v>
      </c>
      <c r="D24" s="77"/>
      <c r="E24" s="271" t="s">
        <v>577</v>
      </c>
      <c r="F24" s="266" t="s">
        <v>578</v>
      </c>
      <c r="G24" s="267">
        <v>133</v>
      </c>
      <c r="H24" s="268" t="s">
        <v>557</v>
      </c>
      <c r="I24" s="704" t="s">
        <v>557</v>
      </c>
    </row>
    <row r="25" spans="1:9" s="5" customFormat="1" ht="15" customHeight="1">
      <c r="A25" s="23"/>
      <c r="B25" s="23" t="s">
        <v>579</v>
      </c>
      <c r="C25" s="257"/>
      <c r="D25" s="77"/>
      <c r="E25" s="265"/>
      <c r="F25" s="266"/>
      <c r="G25" s="267"/>
      <c r="H25" s="268"/>
      <c r="I25" s="704"/>
    </row>
    <row r="26" spans="1:9" s="5" customFormat="1" ht="15" customHeight="1">
      <c r="A26" s="23"/>
      <c r="B26" s="23"/>
      <c r="C26" s="257" t="s">
        <v>580</v>
      </c>
      <c r="D26" s="77"/>
      <c r="E26" s="265" t="s">
        <v>581</v>
      </c>
      <c r="F26" s="266" t="s">
        <v>546</v>
      </c>
      <c r="G26" s="267">
        <v>586</v>
      </c>
      <c r="H26" s="702">
        <v>1079</v>
      </c>
      <c r="I26" s="703">
        <v>1490</v>
      </c>
    </row>
    <row r="27" spans="1:9" s="5" customFormat="1" ht="15" customHeight="1">
      <c r="A27" s="23"/>
      <c r="B27" s="23"/>
      <c r="C27" s="257" t="s">
        <v>582</v>
      </c>
      <c r="D27" s="77"/>
      <c r="E27" s="265" t="s">
        <v>583</v>
      </c>
      <c r="F27" s="266" t="s">
        <v>546</v>
      </c>
      <c r="G27" s="267">
        <v>259</v>
      </c>
      <c r="H27" s="702">
        <v>202</v>
      </c>
      <c r="I27" s="703">
        <v>211</v>
      </c>
    </row>
    <row r="28" spans="1:9" s="5" customFormat="1" ht="15" customHeight="1">
      <c r="A28" s="23"/>
      <c r="B28" s="23"/>
      <c r="C28" s="257" t="s">
        <v>584</v>
      </c>
      <c r="D28" s="77"/>
      <c r="E28" s="265" t="s">
        <v>585</v>
      </c>
      <c r="F28" s="266" t="s">
        <v>546</v>
      </c>
      <c r="G28" s="267">
        <v>144</v>
      </c>
      <c r="H28" s="702">
        <v>129</v>
      </c>
      <c r="I28" s="703">
        <v>157</v>
      </c>
    </row>
    <row r="29" spans="1:9" s="5" customFormat="1" ht="15" customHeight="1">
      <c r="A29" s="23"/>
      <c r="B29" s="23"/>
      <c r="C29" s="257" t="s">
        <v>1203</v>
      </c>
      <c r="D29" s="77"/>
      <c r="E29" s="265" t="s">
        <v>586</v>
      </c>
      <c r="F29" s="266" t="s">
        <v>546</v>
      </c>
      <c r="G29" s="267">
        <v>193</v>
      </c>
      <c r="H29" s="702">
        <v>195</v>
      </c>
      <c r="I29" s="703">
        <v>257</v>
      </c>
    </row>
    <row r="30" spans="1:9" s="5" customFormat="1" ht="15" customHeight="1">
      <c r="A30" s="23"/>
      <c r="B30" s="23" t="s">
        <v>587</v>
      </c>
      <c r="C30" s="257"/>
      <c r="D30" s="77"/>
      <c r="E30" s="265"/>
      <c r="F30" s="266"/>
      <c r="G30" s="267"/>
      <c r="H30" s="268"/>
      <c r="I30" s="279"/>
    </row>
    <row r="31" spans="1:9" s="5" customFormat="1" ht="15" customHeight="1">
      <c r="A31" s="23"/>
      <c r="B31" s="23"/>
      <c r="C31" s="257" t="s">
        <v>1204</v>
      </c>
      <c r="D31" s="77"/>
      <c r="E31" s="272" t="s">
        <v>589</v>
      </c>
      <c r="F31" s="266" t="s">
        <v>590</v>
      </c>
      <c r="G31" s="267">
        <v>192</v>
      </c>
      <c r="H31" s="702">
        <v>227</v>
      </c>
      <c r="I31" s="703">
        <v>278</v>
      </c>
    </row>
    <row r="32" spans="1:9" s="5" customFormat="1" ht="15" customHeight="1">
      <c r="A32" s="23"/>
      <c r="B32" s="23"/>
      <c r="C32" s="257" t="s">
        <v>591</v>
      </c>
      <c r="D32" s="77"/>
      <c r="E32" s="265" t="s">
        <v>592</v>
      </c>
      <c r="F32" s="266" t="s">
        <v>593</v>
      </c>
      <c r="G32" s="267">
        <v>418</v>
      </c>
      <c r="H32" s="702">
        <v>462</v>
      </c>
      <c r="I32" s="703">
        <v>448</v>
      </c>
    </row>
    <row r="33" spans="1:9" s="5" customFormat="1" ht="27" customHeight="1">
      <c r="A33" s="23"/>
      <c r="B33" s="23"/>
      <c r="C33" s="257" t="s">
        <v>594</v>
      </c>
      <c r="D33" s="77"/>
      <c r="E33" s="271" t="s">
        <v>595</v>
      </c>
      <c r="F33" s="266" t="s">
        <v>1205</v>
      </c>
      <c r="G33" s="267">
        <v>226</v>
      </c>
      <c r="H33" s="702">
        <v>214</v>
      </c>
      <c r="I33" s="703">
        <v>188</v>
      </c>
    </row>
    <row r="34" spans="1:9" s="5" customFormat="1" ht="15" customHeight="1">
      <c r="A34" s="23"/>
      <c r="B34" s="23" t="s">
        <v>596</v>
      </c>
      <c r="C34" s="257"/>
      <c r="D34" s="77"/>
      <c r="E34" s="265"/>
      <c r="F34" s="266"/>
      <c r="G34" s="267"/>
      <c r="H34" s="268"/>
      <c r="I34" s="279"/>
    </row>
    <row r="35" spans="1:9" s="5" customFormat="1" ht="15" customHeight="1">
      <c r="A35" s="23"/>
      <c r="B35" s="23"/>
      <c r="C35" s="257" t="s">
        <v>428</v>
      </c>
      <c r="D35" s="77"/>
      <c r="E35" s="265"/>
      <c r="F35" s="266" t="s">
        <v>597</v>
      </c>
      <c r="G35" s="267">
        <v>148</v>
      </c>
      <c r="H35" s="702">
        <v>168</v>
      </c>
      <c r="I35" s="703">
        <v>171</v>
      </c>
    </row>
    <row r="36" spans="1:9" s="5" customFormat="1" ht="15" customHeight="1">
      <c r="A36" s="23"/>
      <c r="B36" s="23"/>
      <c r="C36" s="257" t="s">
        <v>429</v>
      </c>
      <c r="D36" s="77"/>
      <c r="E36" s="265"/>
      <c r="F36" s="266" t="s">
        <v>597</v>
      </c>
      <c r="G36" s="267">
        <v>911</v>
      </c>
      <c r="H36" s="702">
        <v>918</v>
      </c>
      <c r="I36" s="703">
        <v>1033</v>
      </c>
    </row>
    <row r="37" spans="1:9" s="5" customFormat="1" ht="15" customHeight="1">
      <c r="A37" s="23"/>
      <c r="B37" s="23"/>
      <c r="C37" s="257" t="s">
        <v>423</v>
      </c>
      <c r="D37" s="77"/>
      <c r="E37" s="265" t="s">
        <v>598</v>
      </c>
      <c r="F37" s="266" t="s">
        <v>597</v>
      </c>
      <c r="G37" s="267">
        <v>180</v>
      </c>
      <c r="H37" s="702">
        <v>187</v>
      </c>
      <c r="I37" s="703">
        <v>181</v>
      </c>
    </row>
    <row r="38" spans="1:9" s="5" customFormat="1" ht="15" customHeight="1">
      <c r="A38" s="23"/>
      <c r="B38" s="23"/>
      <c r="C38" s="257" t="s">
        <v>430</v>
      </c>
      <c r="D38" s="77"/>
      <c r="E38" s="265" t="s">
        <v>599</v>
      </c>
      <c r="F38" s="266" t="s">
        <v>597</v>
      </c>
      <c r="G38" s="267">
        <v>547</v>
      </c>
      <c r="H38" s="702">
        <v>596</v>
      </c>
      <c r="I38" s="703">
        <v>565</v>
      </c>
    </row>
    <row r="39" spans="1:9" s="5" customFormat="1" ht="15" customHeight="1">
      <c r="A39" s="23"/>
      <c r="B39" s="23"/>
      <c r="C39" s="257" t="s">
        <v>600</v>
      </c>
      <c r="D39" s="77"/>
      <c r="E39" s="265"/>
      <c r="F39" s="266" t="s">
        <v>597</v>
      </c>
      <c r="G39" s="267">
        <v>464</v>
      </c>
      <c r="H39" s="702">
        <v>618</v>
      </c>
      <c r="I39" s="703">
        <v>524</v>
      </c>
    </row>
    <row r="40" spans="1:9" s="5" customFormat="1" ht="15" customHeight="1">
      <c r="A40" s="23"/>
      <c r="B40" s="23"/>
      <c r="C40" s="257" t="s">
        <v>1206</v>
      </c>
      <c r="D40" s="77"/>
      <c r="E40" s="265"/>
      <c r="F40" s="266" t="s">
        <v>597</v>
      </c>
      <c r="G40" s="267">
        <v>313</v>
      </c>
      <c r="H40" s="702">
        <v>319</v>
      </c>
      <c r="I40" s="703">
        <v>395</v>
      </c>
    </row>
    <row r="41" spans="1:9" s="5" customFormat="1" ht="15" customHeight="1">
      <c r="A41" s="23"/>
      <c r="B41" s="23"/>
      <c r="C41" s="257" t="s">
        <v>601</v>
      </c>
      <c r="D41" s="77"/>
      <c r="E41" s="265" t="s">
        <v>602</v>
      </c>
      <c r="F41" s="266" t="s">
        <v>597</v>
      </c>
      <c r="G41" s="267">
        <v>1133</v>
      </c>
      <c r="H41" s="702">
        <v>822</v>
      </c>
      <c r="I41" s="703">
        <v>628</v>
      </c>
    </row>
    <row r="42" spans="1:9" s="5" customFormat="1" ht="15" customHeight="1">
      <c r="A42" s="23"/>
      <c r="B42" s="23"/>
      <c r="C42" s="257" t="s">
        <v>603</v>
      </c>
      <c r="D42" s="77"/>
      <c r="E42" s="265"/>
      <c r="F42" s="266" t="s">
        <v>597</v>
      </c>
      <c r="G42" s="267">
        <v>144</v>
      </c>
      <c r="H42" s="702">
        <v>133</v>
      </c>
      <c r="I42" s="703">
        <v>147</v>
      </c>
    </row>
    <row r="43" spans="1:9" s="5" customFormat="1" ht="15" customHeight="1">
      <c r="A43" s="23"/>
      <c r="B43" s="23"/>
      <c r="C43" s="257" t="s">
        <v>604</v>
      </c>
      <c r="D43" s="77"/>
      <c r="E43" s="265"/>
      <c r="F43" s="266" t="s">
        <v>597</v>
      </c>
      <c r="G43" s="267">
        <v>379</v>
      </c>
      <c r="H43" s="702">
        <v>361</v>
      </c>
      <c r="I43" s="703">
        <v>408</v>
      </c>
    </row>
    <row r="44" spans="1:9" s="5" customFormat="1" ht="15" customHeight="1">
      <c r="A44" s="23"/>
      <c r="B44" s="23"/>
      <c r="C44" s="257" t="s">
        <v>464</v>
      </c>
      <c r="D44" s="77"/>
      <c r="E44" s="265" t="s">
        <v>605</v>
      </c>
      <c r="F44" s="266" t="s">
        <v>597</v>
      </c>
      <c r="G44" s="267">
        <v>235</v>
      </c>
      <c r="H44" s="702">
        <v>249</v>
      </c>
      <c r="I44" s="703">
        <v>259</v>
      </c>
    </row>
    <row r="45" spans="1:9" s="5" customFormat="1" ht="15" customHeight="1">
      <c r="A45" s="23"/>
      <c r="B45" s="23"/>
      <c r="C45" s="257" t="s">
        <v>444</v>
      </c>
      <c r="D45" s="77"/>
      <c r="E45" s="265"/>
      <c r="F45" s="266" t="s">
        <v>597</v>
      </c>
      <c r="G45" s="267">
        <v>532</v>
      </c>
      <c r="H45" s="702">
        <v>602</v>
      </c>
      <c r="I45" s="703">
        <v>595</v>
      </c>
    </row>
    <row r="46" spans="1:9" s="5" customFormat="1" ht="15" customHeight="1">
      <c r="A46" s="23"/>
      <c r="B46" s="23"/>
      <c r="C46" s="257" t="s">
        <v>446</v>
      </c>
      <c r="D46" s="77"/>
      <c r="E46" s="265"/>
      <c r="F46" s="266" t="s">
        <v>597</v>
      </c>
      <c r="G46" s="705">
        <v>731</v>
      </c>
      <c r="H46" s="702">
        <v>691</v>
      </c>
      <c r="I46" s="703">
        <v>815</v>
      </c>
    </row>
    <row r="47" spans="1:9" s="5" customFormat="1" ht="15" customHeight="1">
      <c r="A47" s="23"/>
      <c r="B47" s="23"/>
      <c r="C47" s="257" t="s">
        <v>606</v>
      </c>
      <c r="D47" s="77"/>
      <c r="E47" s="265" t="s">
        <v>1207</v>
      </c>
      <c r="F47" s="266" t="s">
        <v>597</v>
      </c>
      <c r="G47" s="705">
        <v>651</v>
      </c>
      <c r="H47" s="702">
        <v>727</v>
      </c>
      <c r="I47" s="703">
        <v>551</v>
      </c>
    </row>
    <row r="48" spans="1:9" s="5" customFormat="1" ht="15" customHeight="1">
      <c r="A48" s="23"/>
      <c r="B48" s="23"/>
      <c r="C48" s="257" t="s">
        <v>607</v>
      </c>
      <c r="D48" s="77"/>
      <c r="E48" s="265" t="s">
        <v>1208</v>
      </c>
      <c r="F48" s="266" t="s">
        <v>597</v>
      </c>
      <c r="G48" s="705">
        <v>613</v>
      </c>
      <c r="H48" s="268" t="s">
        <v>557</v>
      </c>
      <c r="I48" s="704" t="s">
        <v>557</v>
      </c>
    </row>
    <row r="49" spans="1:9" s="5" customFormat="1" ht="15" customHeight="1">
      <c r="A49" s="23"/>
      <c r="B49" s="23"/>
      <c r="C49" s="257" t="s">
        <v>608</v>
      </c>
      <c r="D49" s="77"/>
      <c r="E49" s="265" t="s">
        <v>609</v>
      </c>
      <c r="F49" s="266" t="s">
        <v>546</v>
      </c>
      <c r="G49" s="705">
        <v>1392</v>
      </c>
      <c r="H49" s="702">
        <v>1632</v>
      </c>
      <c r="I49" s="703">
        <v>1432</v>
      </c>
    </row>
    <row r="50" spans="1:9" s="5" customFormat="1" ht="15" customHeight="1">
      <c r="A50" s="23"/>
      <c r="B50" s="23"/>
      <c r="C50" s="257" t="s">
        <v>610</v>
      </c>
      <c r="D50" s="77"/>
      <c r="E50" s="265" t="s">
        <v>611</v>
      </c>
      <c r="F50" s="266" t="s">
        <v>553</v>
      </c>
      <c r="G50" s="705">
        <v>357</v>
      </c>
      <c r="H50" s="702">
        <v>322</v>
      </c>
      <c r="I50" s="703">
        <v>214</v>
      </c>
    </row>
    <row r="51" spans="1:9" s="5" customFormat="1" ht="15" customHeight="1">
      <c r="A51" s="23"/>
      <c r="B51" s="23"/>
      <c r="C51" s="257" t="s">
        <v>612</v>
      </c>
      <c r="D51" s="77"/>
      <c r="E51" s="265" t="s">
        <v>613</v>
      </c>
      <c r="F51" s="266" t="s">
        <v>546</v>
      </c>
      <c r="G51" s="705">
        <v>249</v>
      </c>
      <c r="H51" s="702">
        <v>268</v>
      </c>
      <c r="I51" s="703" t="s">
        <v>557</v>
      </c>
    </row>
    <row r="52" spans="1:9" s="5" customFormat="1" ht="15" customHeight="1">
      <c r="A52" s="23"/>
      <c r="B52" s="23"/>
      <c r="C52" s="257" t="s">
        <v>614</v>
      </c>
      <c r="D52" s="77"/>
      <c r="E52" s="265" t="s">
        <v>615</v>
      </c>
      <c r="F52" s="266" t="s">
        <v>1209</v>
      </c>
      <c r="G52" s="705">
        <v>245</v>
      </c>
      <c r="H52" s="702">
        <v>314</v>
      </c>
      <c r="I52" s="703">
        <v>302</v>
      </c>
    </row>
    <row r="53" spans="1:9" s="5" customFormat="1" ht="15" customHeight="1">
      <c r="A53" s="23"/>
      <c r="B53" s="23"/>
      <c r="C53" s="257" t="s">
        <v>616</v>
      </c>
      <c r="D53" s="77"/>
      <c r="E53" s="265" t="s">
        <v>617</v>
      </c>
      <c r="F53" s="266" t="s">
        <v>1209</v>
      </c>
      <c r="G53" s="705">
        <v>1104</v>
      </c>
      <c r="H53" s="702">
        <v>1313</v>
      </c>
      <c r="I53" s="703">
        <v>1042</v>
      </c>
    </row>
    <row r="54" spans="1:244" s="5" customFormat="1" ht="15" customHeight="1">
      <c r="A54" s="23"/>
      <c r="B54" s="23"/>
      <c r="C54" s="257" t="s">
        <v>618</v>
      </c>
      <c r="D54" s="77"/>
      <c r="E54" s="265" t="s">
        <v>619</v>
      </c>
      <c r="F54" s="266" t="s">
        <v>1209</v>
      </c>
      <c r="G54" s="705">
        <v>365</v>
      </c>
      <c r="H54" s="702">
        <v>294</v>
      </c>
      <c r="I54" s="703">
        <v>492</v>
      </c>
      <c r="IJ54" s="273" t="s">
        <v>1210</v>
      </c>
    </row>
    <row r="55" spans="1:9" s="5" customFormat="1" ht="15" customHeight="1">
      <c r="A55" s="23"/>
      <c r="B55" s="23"/>
      <c r="C55" s="257" t="s">
        <v>620</v>
      </c>
      <c r="D55" s="77"/>
      <c r="E55" s="265" t="s">
        <v>621</v>
      </c>
      <c r="F55" s="266" t="s">
        <v>1211</v>
      </c>
      <c r="G55" s="705">
        <v>1952</v>
      </c>
      <c r="H55" s="702">
        <v>1438</v>
      </c>
      <c r="I55" s="703">
        <v>2888</v>
      </c>
    </row>
    <row r="56" spans="1:9" s="5" customFormat="1" ht="15" customHeight="1">
      <c r="A56" s="23"/>
      <c r="B56" s="23"/>
      <c r="C56" s="257" t="s">
        <v>622</v>
      </c>
      <c r="D56" s="77"/>
      <c r="E56" s="265" t="s">
        <v>623</v>
      </c>
      <c r="F56" s="266" t="s">
        <v>1211</v>
      </c>
      <c r="G56" s="705">
        <v>634</v>
      </c>
      <c r="H56" s="702">
        <v>1189</v>
      </c>
      <c r="I56" s="703">
        <v>567</v>
      </c>
    </row>
    <row r="57" spans="1:9" s="5" customFormat="1" ht="15" customHeight="1">
      <c r="A57" s="23"/>
      <c r="B57" s="23" t="s">
        <v>1212</v>
      </c>
      <c r="C57" s="257"/>
      <c r="D57" s="77"/>
      <c r="E57" s="265"/>
      <c r="F57" s="266"/>
      <c r="G57" s="267"/>
      <c r="H57" s="268"/>
      <c r="I57" s="704"/>
    </row>
    <row r="58" spans="1:9" s="5" customFormat="1" ht="15" customHeight="1">
      <c r="A58" s="23"/>
      <c r="B58" s="23"/>
      <c r="C58" s="257" t="s">
        <v>1213</v>
      </c>
      <c r="D58" s="77" t="s">
        <v>1214</v>
      </c>
      <c r="E58" s="265" t="s">
        <v>1215</v>
      </c>
      <c r="F58" s="266" t="s">
        <v>597</v>
      </c>
      <c r="G58" s="705">
        <v>479</v>
      </c>
      <c r="H58" s="702">
        <v>427</v>
      </c>
      <c r="I58" s="703">
        <v>349</v>
      </c>
    </row>
    <row r="59" spans="1:9" s="5" customFormat="1" ht="15" customHeight="1">
      <c r="A59" s="23"/>
      <c r="B59" s="23"/>
      <c r="C59" s="257" t="s">
        <v>624</v>
      </c>
      <c r="D59" s="77" t="s">
        <v>1216</v>
      </c>
      <c r="E59" s="265" t="s">
        <v>1217</v>
      </c>
      <c r="F59" s="266" t="s">
        <v>597</v>
      </c>
      <c r="G59" s="705">
        <v>533</v>
      </c>
      <c r="H59" s="702">
        <v>532</v>
      </c>
      <c r="I59" s="703">
        <v>481</v>
      </c>
    </row>
    <row r="60" spans="1:9" s="5" customFormat="1" ht="15" customHeight="1">
      <c r="A60" s="23"/>
      <c r="B60" s="23"/>
      <c r="C60" s="257" t="s">
        <v>479</v>
      </c>
      <c r="D60" s="77"/>
      <c r="E60" s="265" t="s">
        <v>625</v>
      </c>
      <c r="F60" s="266" t="s">
        <v>597</v>
      </c>
      <c r="G60" s="705">
        <v>580</v>
      </c>
      <c r="H60" s="702">
        <v>694</v>
      </c>
      <c r="I60" s="703">
        <v>830</v>
      </c>
    </row>
    <row r="61" spans="1:9" s="5" customFormat="1" ht="15" customHeight="1">
      <c r="A61" s="23"/>
      <c r="B61" s="23"/>
      <c r="C61" s="257" t="s">
        <v>626</v>
      </c>
      <c r="D61" s="77"/>
      <c r="E61" s="265" t="s">
        <v>627</v>
      </c>
      <c r="F61" s="266" t="s">
        <v>597</v>
      </c>
      <c r="G61" s="705">
        <v>618</v>
      </c>
      <c r="H61" s="702">
        <v>632</v>
      </c>
      <c r="I61" s="703">
        <v>597</v>
      </c>
    </row>
    <row r="62" spans="1:9" s="5" customFormat="1" ht="15" customHeight="1">
      <c r="A62" s="23"/>
      <c r="B62" s="23"/>
      <c r="C62" s="257" t="s">
        <v>1218</v>
      </c>
      <c r="D62" s="77" t="s">
        <v>1219</v>
      </c>
      <c r="E62" s="265" t="s">
        <v>1220</v>
      </c>
      <c r="F62" s="266" t="s">
        <v>597</v>
      </c>
      <c r="G62" s="705">
        <v>1490</v>
      </c>
      <c r="H62" s="702">
        <v>1450</v>
      </c>
      <c r="I62" s="703">
        <v>1503</v>
      </c>
    </row>
    <row r="63" spans="1:9" s="5" customFormat="1" ht="15" customHeight="1">
      <c r="A63" s="23"/>
      <c r="B63" s="23"/>
      <c r="C63" s="257" t="s">
        <v>628</v>
      </c>
      <c r="D63" s="77"/>
      <c r="E63" s="265" t="s">
        <v>1221</v>
      </c>
      <c r="F63" s="266" t="s">
        <v>597</v>
      </c>
      <c r="G63" s="705">
        <v>945</v>
      </c>
      <c r="H63" s="702">
        <v>995</v>
      </c>
      <c r="I63" s="703">
        <v>796</v>
      </c>
    </row>
    <row r="64" spans="1:9" s="5" customFormat="1" ht="15" customHeight="1">
      <c r="A64" s="23"/>
      <c r="B64" s="23"/>
      <c r="C64" s="257" t="s">
        <v>629</v>
      </c>
      <c r="D64" s="77"/>
      <c r="E64" s="265" t="s">
        <v>630</v>
      </c>
      <c r="F64" s="266" t="s">
        <v>597</v>
      </c>
      <c r="G64" s="705">
        <v>376</v>
      </c>
      <c r="H64" s="702">
        <v>366</v>
      </c>
      <c r="I64" s="703">
        <v>465</v>
      </c>
    </row>
    <row r="65" spans="1:9" s="5" customFormat="1" ht="15" customHeight="1">
      <c r="A65" s="23"/>
      <c r="B65" s="23"/>
      <c r="C65" s="257" t="s">
        <v>1222</v>
      </c>
      <c r="D65" s="77"/>
      <c r="E65" s="265" t="s">
        <v>631</v>
      </c>
      <c r="F65" s="266" t="s">
        <v>597</v>
      </c>
      <c r="G65" s="705">
        <v>661</v>
      </c>
      <c r="H65" s="268" t="s">
        <v>557</v>
      </c>
      <c r="I65" s="704" t="s">
        <v>557</v>
      </c>
    </row>
    <row r="66" spans="1:9" s="5" customFormat="1" ht="15" customHeight="1">
      <c r="A66" s="23"/>
      <c r="B66" s="23"/>
      <c r="C66" s="257" t="s">
        <v>632</v>
      </c>
      <c r="D66" s="77"/>
      <c r="E66" s="265" t="s">
        <v>633</v>
      </c>
      <c r="F66" s="266" t="s">
        <v>1223</v>
      </c>
      <c r="G66" s="705">
        <v>1704</v>
      </c>
      <c r="H66" s="702">
        <v>1991</v>
      </c>
      <c r="I66" s="703">
        <v>1795</v>
      </c>
    </row>
    <row r="67" spans="1:9" s="5" customFormat="1" ht="15" customHeight="1">
      <c r="A67" s="23"/>
      <c r="B67" s="23" t="s">
        <v>1224</v>
      </c>
      <c r="C67" s="257"/>
      <c r="D67" s="77"/>
      <c r="E67" s="265"/>
      <c r="F67" s="266"/>
      <c r="G67" s="267"/>
      <c r="H67" s="268"/>
      <c r="I67" s="279"/>
    </row>
    <row r="68" spans="1:9" s="5" customFormat="1" ht="15" customHeight="1">
      <c r="A68" s="23"/>
      <c r="B68" s="23"/>
      <c r="C68" s="257" t="s">
        <v>635</v>
      </c>
      <c r="D68" s="77"/>
      <c r="E68" s="265" t="s">
        <v>1225</v>
      </c>
      <c r="F68" s="266" t="s">
        <v>636</v>
      </c>
      <c r="G68" s="705">
        <v>279</v>
      </c>
      <c r="H68" s="702">
        <v>267</v>
      </c>
      <c r="I68" s="703">
        <v>322</v>
      </c>
    </row>
    <row r="69" spans="1:9" s="5" customFormat="1" ht="15" customHeight="1">
      <c r="A69" s="23"/>
      <c r="B69" s="23"/>
      <c r="C69" s="257" t="s">
        <v>637</v>
      </c>
      <c r="D69" s="77"/>
      <c r="E69" s="271" t="s">
        <v>638</v>
      </c>
      <c r="F69" s="266" t="s">
        <v>1226</v>
      </c>
      <c r="G69" s="705">
        <v>802</v>
      </c>
      <c r="H69" s="702">
        <v>899</v>
      </c>
      <c r="I69" s="703">
        <v>810</v>
      </c>
    </row>
    <row r="70" spans="1:9" s="5" customFormat="1" ht="24" customHeight="1">
      <c r="A70" s="23"/>
      <c r="B70" s="23"/>
      <c r="C70" s="257" t="s">
        <v>639</v>
      </c>
      <c r="D70" s="77"/>
      <c r="E70" s="271" t="s">
        <v>640</v>
      </c>
      <c r="F70" s="266" t="s">
        <v>636</v>
      </c>
      <c r="G70" s="705">
        <v>288</v>
      </c>
      <c r="H70" s="702">
        <v>317</v>
      </c>
      <c r="I70" s="703">
        <v>308</v>
      </c>
    </row>
    <row r="71" spans="1:9" s="5" customFormat="1" ht="15" customHeight="1">
      <c r="A71" s="23"/>
      <c r="B71" s="23"/>
      <c r="C71" s="257" t="s">
        <v>641</v>
      </c>
      <c r="D71" s="77"/>
      <c r="E71" s="265" t="s">
        <v>642</v>
      </c>
      <c r="F71" s="266" t="s">
        <v>643</v>
      </c>
      <c r="G71" s="705">
        <v>204</v>
      </c>
      <c r="H71" s="702">
        <v>196</v>
      </c>
      <c r="I71" s="703">
        <v>255</v>
      </c>
    </row>
    <row r="72" spans="1:9" s="5" customFormat="1" ht="15" customHeight="1">
      <c r="A72" s="23"/>
      <c r="B72" s="23"/>
      <c r="C72" s="257" t="s">
        <v>644</v>
      </c>
      <c r="D72" s="77"/>
      <c r="E72" s="265" t="s">
        <v>1227</v>
      </c>
      <c r="F72" s="266" t="s">
        <v>645</v>
      </c>
      <c r="G72" s="705">
        <v>215</v>
      </c>
      <c r="H72" s="702">
        <v>203</v>
      </c>
      <c r="I72" s="703">
        <v>231</v>
      </c>
    </row>
    <row r="73" spans="3:11" s="23" customFormat="1" ht="15" customHeight="1">
      <c r="C73" s="257" t="s">
        <v>646</v>
      </c>
      <c r="D73" s="77"/>
      <c r="E73" s="271" t="s">
        <v>647</v>
      </c>
      <c r="F73" s="266" t="s">
        <v>636</v>
      </c>
      <c r="G73" s="705">
        <v>275</v>
      </c>
      <c r="H73" s="702">
        <v>281</v>
      </c>
      <c r="I73" s="703">
        <v>285</v>
      </c>
      <c r="K73" s="5"/>
    </row>
    <row r="74" spans="1:11" s="5" customFormat="1" ht="15" customHeight="1">
      <c r="A74" s="23"/>
      <c r="B74" s="23" t="s">
        <v>1228</v>
      </c>
      <c r="C74" s="257"/>
      <c r="D74" s="77"/>
      <c r="E74" s="265"/>
      <c r="F74" s="266"/>
      <c r="G74" s="267"/>
      <c r="H74" s="268"/>
      <c r="I74" s="279"/>
      <c r="K74" s="23"/>
    </row>
    <row r="75" spans="1:9" s="5" customFormat="1" ht="15" customHeight="1">
      <c r="A75" s="23"/>
      <c r="B75" s="23"/>
      <c r="C75" s="257" t="s">
        <v>648</v>
      </c>
      <c r="D75" s="77"/>
      <c r="E75" s="265" t="s">
        <v>649</v>
      </c>
      <c r="F75" s="266" t="s">
        <v>546</v>
      </c>
      <c r="G75" s="705">
        <v>158</v>
      </c>
      <c r="H75" s="702">
        <v>158</v>
      </c>
      <c r="I75" s="703">
        <v>157</v>
      </c>
    </row>
    <row r="76" spans="1:9" s="5" customFormat="1" ht="15" customHeight="1">
      <c r="A76" s="23"/>
      <c r="B76" s="23"/>
      <c r="C76" s="257" t="s">
        <v>1229</v>
      </c>
      <c r="D76" s="77"/>
      <c r="E76" s="271" t="s">
        <v>650</v>
      </c>
      <c r="F76" s="266" t="s">
        <v>645</v>
      </c>
      <c r="G76" s="705">
        <v>186</v>
      </c>
      <c r="H76" s="702">
        <v>181</v>
      </c>
      <c r="I76" s="704" t="s">
        <v>557</v>
      </c>
    </row>
    <row r="77" spans="1:9" s="5" customFormat="1" ht="15" customHeight="1">
      <c r="A77" s="23"/>
      <c r="B77" s="23"/>
      <c r="C77" s="257" t="s">
        <v>651</v>
      </c>
      <c r="D77" s="77"/>
      <c r="E77" s="265" t="s">
        <v>652</v>
      </c>
      <c r="F77" s="266" t="s">
        <v>546</v>
      </c>
      <c r="G77" s="705">
        <v>136</v>
      </c>
      <c r="H77" s="702">
        <v>159</v>
      </c>
      <c r="I77" s="704" t="s">
        <v>557</v>
      </c>
    </row>
    <row r="78" spans="1:9" s="5" customFormat="1" ht="15" customHeight="1">
      <c r="A78" s="23"/>
      <c r="B78" s="23" t="s">
        <v>1230</v>
      </c>
      <c r="C78" s="257"/>
      <c r="D78" s="77"/>
      <c r="E78" s="265"/>
      <c r="F78" s="266"/>
      <c r="G78" s="267"/>
      <c r="H78" s="268"/>
      <c r="I78" s="704"/>
    </row>
    <row r="79" spans="1:9" s="5" customFormat="1" ht="15" customHeight="1">
      <c r="A79" s="23"/>
      <c r="B79" s="23"/>
      <c r="C79" s="257" t="s">
        <v>1231</v>
      </c>
      <c r="D79" s="77"/>
      <c r="E79" s="265" t="s">
        <v>653</v>
      </c>
      <c r="F79" s="266" t="s">
        <v>546</v>
      </c>
      <c r="G79" s="705">
        <v>548</v>
      </c>
      <c r="H79" s="702">
        <v>518</v>
      </c>
      <c r="I79" s="703">
        <v>540</v>
      </c>
    </row>
    <row r="80" spans="1:9" s="5" customFormat="1" ht="15" customHeight="1">
      <c r="A80" s="23"/>
      <c r="B80" s="23" t="s">
        <v>1232</v>
      </c>
      <c r="C80" s="257"/>
      <c r="D80" s="77"/>
      <c r="E80" s="265"/>
      <c r="F80" s="266"/>
      <c r="G80" s="267"/>
      <c r="H80" s="268"/>
      <c r="I80" s="279"/>
    </row>
    <row r="81" spans="1:9" s="5" customFormat="1" ht="15" customHeight="1">
      <c r="A81" s="23"/>
      <c r="B81" s="23"/>
      <c r="C81" s="1108" t="s">
        <v>1233</v>
      </c>
      <c r="D81" s="1109"/>
      <c r="E81" s="270" t="s">
        <v>654</v>
      </c>
      <c r="F81" s="266" t="s">
        <v>636</v>
      </c>
      <c r="G81" s="705">
        <v>990</v>
      </c>
      <c r="H81" s="702">
        <v>866</v>
      </c>
      <c r="I81" s="703">
        <v>909</v>
      </c>
    </row>
    <row r="82" spans="1:9" s="5" customFormat="1" ht="15" customHeight="1" thickBot="1">
      <c r="A82" s="274"/>
      <c r="B82" s="274"/>
      <c r="C82" s="1110" t="s">
        <v>655</v>
      </c>
      <c r="D82" s="1111"/>
      <c r="E82" s="275" t="s">
        <v>1234</v>
      </c>
      <c r="F82" s="276" t="s">
        <v>1235</v>
      </c>
      <c r="G82" s="706">
        <v>1209</v>
      </c>
      <c r="H82" s="707">
        <v>1259</v>
      </c>
      <c r="I82" s="708">
        <v>1210</v>
      </c>
    </row>
    <row r="83" spans="1:9" s="5" customFormat="1" ht="15" customHeight="1">
      <c r="A83" s="23" t="s">
        <v>656</v>
      </c>
      <c r="B83" s="23"/>
      <c r="C83" s="277"/>
      <c r="D83" s="277"/>
      <c r="E83" s="278"/>
      <c r="F83" s="279"/>
      <c r="G83" s="709"/>
      <c r="H83" s="704"/>
      <c r="I83" s="279"/>
    </row>
    <row r="84" spans="1:9" s="5" customFormat="1" ht="15" customHeight="1">
      <c r="A84" s="23" t="s">
        <v>657</v>
      </c>
      <c r="B84" s="23"/>
      <c r="C84" s="257"/>
      <c r="D84" s="257"/>
      <c r="E84" s="265"/>
      <c r="F84" s="279"/>
      <c r="G84" s="138"/>
      <c r="H84" s="704"/>
      <c r="I84" s="279"/>
    </row>
    <row r="85" spans="1:9" s="5" customFormat="1" ht="15" customHeight="1">
      <c r="A85" s="23"/>
      <c r="B85" s="23" t="s">
        <v>1236</v>
      </c>
      <c r="C85" s="257"/>
      <c r="D85" s="77"/>
      <c r="E85" s="265"/>
      <c r="F85" s="266"/>
      <c r="G85" s="267"/>
      <c r="H85" s="268"/>
      <c r="I85" s="704"/>
    </row>
    <row r="86" spans="1:9" s="5" customFormat="1" ht="15" customHeight="1">
      <c r="A86" s="23"/>
      <c r="B86" s="23"/>
      <c r="C86" s="257" t="s">
        <v>1237</v>
      </c>
      <c r="D86" s="77" t="s">
        <v>658</v>
      </c>
      <c r="E86" s="265" t="s">
        <v>1290</v>
      </c>
      <c r="F86" s="266" t="s">
        <v>659</v>
      </c>
      <c r="G86" s="705">
        <v>727</v>
      </c>
      <c r="H86" s="702">
        <v>750</v>
      </c>
      <c r="I86" s="703" t="s">
        <v>557</v>
      </c>
    </row>
    <row r="87" spans="1:9" s="5" customFormat="1" ht="15" customHeight="1">
      <c r="A87" s="23"/>
      <c r="B87" s="23"/>
      <c r="C87" s="257" t="s">
        <v>660</v>
      </c>
      <c r="D87" s="77" t="s">
        <v>658</v>
      </c>
      <c r="E87" s="265" t="s">
        <v>1291</v>
      </c>
      <c r="F87" s="266" t="s">
        <v>659</v>
      </c>
      <c r="G87" s="705">
        <v>675</v>
      </c>
      <c r="H87" s="702">
        <v>650</v>
      </c>
      <c r="I87" s="703">
        <v>600</v>
      </c>
    </row>
    <row r="88" spans="1:9" s="5" customFormat="1" ht="15" customHeight="1">
      <c r="A88" s="23"/>
      <c r="B88" s="23"/>
      <c r="C88" s="257" t="s">
        <v>1238</v>
      </c>
      <c r="D88" s="77" t="s">
        <v>658</v>
      </c>
      <c r="E88" s="265" t="s">
        <v>1292</v>
      </c>
      <c r="F88" s="266" t="s">
        <v>661</v>
      </c>
      <c r="G88" s="705">
        <v>1405</v>
      </c>
      <c r="H88" s="268" t="s">
        <v>557</v>
      </c>
      <c r="I88" s="704" t="s">
        <v>557</v>
      </c>
    </row>
    <row r="89" spans="1:9" s="5" customFormat="1" ht="15" customHeight="1">
      <c r="A89" s="23"/>
      <c r="B89" s="23"/>
      <c r="C89" s="257" t="s">
        <v>662</v>
      </c>
      <c r="D89" s="77" t="s">
        <v>658</v>
      </c>
      <c r="E89" s="265" t="s">
        <v>1239</v>
      </c>
      <c r="F89" s="266" t="s">
        <v>659</v>
      </c>
      <c r="G89" s="705">
        <v>926</v>
      </c>
      <c r="H89" s="268" t="s">
        <v>557</v>
      </c>
      <c r="I89" s="704" t="s">
        <v>557</v>
      </c>
    </row>
    <row r="90" spans="1:9" s="5" customFormat="1" ht="15" customHeight="1">
      <c r="A90" s="23"/>
      <c r="B90" s="23"/>
      <c r="C90" s="257" t="s">
        <v>1240</v>
      </c>
      <c r="D90" s="77" t="s">
        <v>658</v>
      </c>
      <c r="E90" s="265" t="s">
        <v>1241</v>
      </c>
      <c r="F90" s="266" t="s">
        <v>663</v>
      </c>
      <c r="G90" s="705">
        <v>662</v>
      </c>
      <c r="H90" s="702">
        <v>750</v>
      </c>
      <c r="I90" s="703">
        <v>700</v>
      </c>
    </row>
    <row r="91" spans="1:9" s="5" customFormat="1" ht="14.25" customHeight="1">
      <c r="A91" s="264" t="s">
        <v>1242</v>
      </c>
      <c r="B91" s="23"/>
      <c r="C91" s="257"/>
      <c r="D91" s="77"/>
      <c r="E91" s="265"/>
      <c r="F91" s="266"/>
      <c r="G91" s="267"/>
      <c r="H91" s="267"/>
      <c r="I91" s="704"/>
    </row>
    <row r="92" spans="1:9" s="5" customFormat="1" ht="14.25" customHeight="1">
      <c r="A92" s="23"/>
      <c r="B92" s="23" t="s">
        <v>1243</v>
      </c>
      <c r="C92" s="257"/>
      <c r="D92" s="77"/>
      <c r="E92" s="280"/>
      <c r="G92" s="267"/>
      <c r="H92" s="267"/>
      <c r="I92" s="704"/>
    </row>
    <row r="93" spans="1:9" s="5" customFormat="1" ht="15" customHeight="1">
      <c r="A93" s="23"/>
      <c r="B93" s="23"/>
      <c r="C93" s="257" t="s">
        <v>664</v>
      </c>
      <c r="D93" s="77"/>
      <c r="E93" s="280" t="s">
        <v>665</v>
      </c>
      <c r="F93" s="266" t="s">
        <v>666</v>
      </c>
      <c r="G93" s="705">
        <v>3720</v>
      </c>
      <c r="H93" s="702">
        <v>2941</v>
      </c>
      <c r="I93" s="703">
        <v>3445</v>
      </c>
    </row>
    <row r="94" spans="1:9" s="5" customFormat="1" ht="15" customHeight="1">
      <c r="A94" s="23"/>
      <c r="B94" s="23" t="s">
        <v>1244</v>
      </c>
      <c r="C94" s="257"/>
      <c r="D94" s="77"/>
      <c r="E94" s="265"/>
      <c r="F94" s="266"/>
      <c r="G94" s="267"/>
      <c r="H94" s="268"/>
      <c r="I94" s="279"/>
    </row>
    <row r="95" spans="1:9" s="5" customFormat="1" ht="24" customHeight="1">
      <c r="A95" s="23"/>
      <c r="B95" s="23"/>
      <c r="C95" s="257" t="s">
        <v>667</v>
      </c>
      <c r="D95" s="77"/>
      <c r="E95" s="271" t="s">
        <v>668</v>
      </c>
      <c r="F95" s="266" t="s">
        <v>669</v>
      </c>
      <c r="G95" s="705">
        <v>9094</v>
      </c>
      <c r="H95" s="702">
        <v>9103</v>
      </c>
      <c r="I95" s="710">
        <v>7900</v>
      </c>
    </row>
    <row r="96" spans="1:9" s="5" customFormat="1" ht="15" customHeight="1">
      <c r="A96" s="23"/>
      <c r="B96" s="23"/>
      <c r="C96" s="257" t="s">
        <v>670</v>
      </c>
      <c r="D96" s="77"/>
      <c r="E96" s="265" t="s">
        <v>671</v>
      </c>
      <c r="F96" s="266" t="s">
        <v>672</v>
      </c>
      <c r="G96" s="705">
        <v>19349</v>
      </c>
      <c r="H96" s="702">
        <v>24050</v>
      </c>
      <c r="I96" s="703">
        <v>17750</v>
      </c>
    </row>
    <row r="97" spans="1:9" s="5" customFormat="1" ht="24" customHeight="1">
      <c r="A97" s="23"/>
      <c r="B97" s="23"/>
      <c r="C97" s="257" t="s">
        <v>673</v>
      </c>
      <c r="D97" s="77"/>
      <c r="E97" s="271" t="s">
        <v>674</v>
      </c>
      <c r="F97" s="266" t="s">
        <v>675</v>
      </c>
      <c r="G97" s="705">
        <v>5288</v>
      </c>
      <c r="H97" s="268">
        <v>3972</v>
      </c>
      <c r="I97" s="703">
        <v>3415</v>
      </c>
    </row>
    <row r="98" spans="1:9" s="5" customFormat="1" ht="15" customHeight="1">
      <c r="A98" s="281" t="s">
        <v>1245</v>
      </c>
      <c r="B98" s="23"/>
      <c r="C98" s="257"/>
      <c r="D98" s="77"/>
      <c r="E98" s="265"/>
      <c r="F98" s="266"/>
      <c r="G98" s="267"/>
      <c r="H98" s="268"/>
      <c r="I98" s="704"/>
    </row>
    <row r="99" spans="1:9" s="5" customFormat="1" ht="15" customHeight="1">
      <c r="A99" s="23"/>
      <c r="B99" s="23" t="s">
        <v>1246</v>
      </c>
      <c r="C99" s="257"/>
      <c r="D99" s="77"/>
      <c r="E99" s="265"/>
      <c r="F99" s="266"/>
      <c r="G99" s="267"/>
      <c r="H99" s="711"/>
      <c r="I99" s="269"/>
    </row>
    <row r="100" spans="1:9" s="5" customFormat="1" ht="15" customHeight="1">
      <c r="A100" s="279"/>
      <c r="B100" s="23"/>
      <c r="C100" s="257" t="s">
        <v>1247</v>
      </c>
      <c r="D100" s="77"/>
      <c r="E100" s="265" t="s">
        <v>676</v>
      </c>
      <c r="F100" s="266" t="s">
        <v>677</v>
      </c>
      <c r="G100" s="705">
        <v>9062</v>
      </c>
      <c r="H100" s="702">
        <v>8558</v>
      </c>
      <c r="I100" s="703">
        <v>9208</v>
      </c>
    </row>
    <row r="101" spans="1:9" s="5" customFormat="1" ht="15" customHeight="1">
      <c r="A101" s="23"/>
      <c r="B101" s="23" t="s">
        <v>1248</v>
      </c>
      <c r="C101" s="257"/>
      <c r="D101" s="77"/>
      <c r="E101" s="265"/>
      <c r="F101" s="266"/>
      <c r="G101" s="267"/>
      <c r="H101" s="267"/>
      <c r="I101" s="704"/>
    </row>
    <row r="102" spans="1:9" s="5" customFormat="1" ht="15" customHeight="1">
      <c r="A102" s="23"/>
      <c r="B102" s="23"/>
      <c r="C102" s="257" t="s">
        <v>678</v>
      </c>
      <c r="D102" s="77"/>
      <c r="E102" s="265" t="s">
        <v>679</v>
      </c>
      <c r="F102" s="282" t="s">
        <v>1249</v>
      </c>
      <c r="G102" s="705">
        <v>1524</v>
      </c>
      <c r="H102" s="702">
        <v>1553</v>
      </c>
      <c r="I102" s="703">
        <v>1566</v>
      </c>
    </row>
    <row r="103" spans="1:9" s="5" customFormat="1" ht="15" customHeight="1">
      <c r="A103" s="23"/>
      <c r="B103" s="23" t="s">
        <v>1250</v>
      </c>
      <c r="C103" s="257"/>
      <c r="D103" s="77"/>
      <c r="E103" s="265"/>
      <c r="F103" s="266"/>
      <c r="G103" s="267"/>
      <c r="H103" s="268"/>
      <c r="I103" s="704"/>
    </row>
    <row r="104" spans="1:9" s="5" customFormat="1" ht="15" customHeight="1">
      <c r="A104" s="23"/>
      <c r="B104" s="23"/>
      <c r="C104" s="257" t="s">
        <v>1251</v>
      </c>
      <c r="D104" s="77"/>
      <c r="E104" s="265" t="s">
        <v>680</v>
      </c>
      <c r="F104" s="266" t="s">
        <v>666</v>
      </c>
      <c r="G104" s="703">
        <v>3456</v>
      </c>
      <c r="H104" s="702">
        <v>3835</v>
      </c>
      <c r="I104" s="703">
        <v>4377</v>
      </c>
    </row>
    <row r="105" spans="1:9" s="5" customFormat="1" ht="15" customHeight="1">
      <c r="A105" s="264" t="s">
        <v>681</v>
      </c>
      <c r="B105" s="23"/>
      <c r="C105" s="257"/>
      <c r="D105" s="77"/>
      <c r="E105" s="265"/>
      <c r="F105" s="266"/>
      <c r="G105" s="267"/>
      <c r="H105" s="268"/>
      <c r="I105" s="704"/>
    </row>
    <row r="106" spans="1:9" s="5" customFormat="1" ht="15" customHeight="1">
      <c r="A106" s="23"/>
      <c r="B106" s="23" t="s">
        <v>1252</v>
      </c>
      <c r="C106" s="257"/>
      <c r="D106" s="77"/>
      <c r="E106" s="265"/>
      <c r="F106" s="266"/>
      <c r="G106" s="267"/>
      <c r="H106" s="268"/>
      <c r="I106" s="704"/>
    </row>
    <row r="107" spans="1:9" s="5" customFormat="1" ht="15" customHeight="1">
      <c r="A107" s="23"/>
      <c r="B107" s="23"/>
      <c r="C107" s="257" t="s">
        <v>682</v>
      </c>
      <c r="D107" s="77"/>
      <c r="E107" s="265" t="s">
        <v>683</v>
      </c>
      <c r="F107" s="266" t="s">
        <v>669</v>
      </c>
      <c r="G107" s="705">
        <v>468</v>
      </c>
      <c r="H107" s="702">
        <v>271</v>
      </c>
      <c r="I107" s="703" t="s">
        <v>557</v>
      </c>
    </row>
    <row r="108" spans="1:9" s="5" customFormat="1" ht="15" customHeight="1">
      <c r="A108" s="23"/>
      <c r="B108" s="23" t="s">
        <v>1253</v>
      </c>
      <c r="C108" s="257"/>
      <c r="D108" s="77"/>
      <c r="E108" s="265"/>
      <c r="F108" s="266"/>
      <c r="G108" s="267"/>
      <c r="H108" s="268"/>
      <c r="I108" s="279"/>
    </row>
    <row r="109" spans="1:9" s="5" customFormat="1" ht="24" customHeight="1">
      <c r="A109" s="23"/>
      <c r="B109" s="23"/>
      <c r="C109" s="257" t="s">
        <v>684</v>
      </c>
      <c r="D109" s="77"/>
      <c r="E109" s="271" t="s">
        <v>1293</v>
      </c>
      <c r="F109" s="266" t="s">
        <v>1254</v>
      </c>
      <c r="G109" s="705">
        <v>376</v>
      </c>
      <c r="H109" s="702">
        <v>350</v>
      </c>
      <c r="I109" s="703">
        <v>355</v>
      </c>
    </row>
    <row r="110" spans="1:9" s="5" customFormat="1" ht="24" customHeight="1">
      <c r="A110" s="23"/>
      <c r="B110" s="23"/>
      <c r="C110" s="257" t="s">
        <v>686</v>
      </c>
      <c r="D110" s="77"/>
      <c r="E110" s="271" t="s">
        <v>1255</v>
      </c>
      <c r="F110" s="266" t="s">
        <v>1256</v>
      </c>
      <c r="G110" s="705">
        <v>201</v>
      </c>
      <c r="H110" s="702">
        <v>189</v>
      </c>
      <c r="I110" s="703">
        <v>204</v>
      </c>
    </row>
    <row r="111" spans="1:9" s="5" customFormat="1" ht="24" customHeight="1">
      <c r="A111" s="23"/>
      <c r="B111" s="23"/>
      <c r="C111" s="257" t="s">
        <v>687</v>
      </c>
      <c r="D111" s="77"/>
      <c r="E111" s="271" t="s">
        <v>688</v>
      </c>
      <c r="F111" s="266" t="s">
        <v>1257</v>
      </c>
      <c r="G111" s="705">
        <v>316</v>
      </c>
      <c r="H111" s="702">
        <v>279</v>
      </c>
      <c r="I111" s="703">
        <v>238</v>
      </c>
    </row>
    <row r="112" spans="1:9" s="5" customFormat="1" ht="14.25" customHeight="1">
      <c r="A112" s="281" t="s">
        <v>1258</v>
      </c>
      <c r="B112" s="23"/>
      <c r="C112" s="257"/>
      <c r="D112" s="77"/>
      <c r="E112" s="265"/>
      <c r="F112" s="266"/>
      <c r="G112" s="267"/>
      <c r="H112" s="268"/>
      <c r="I112" s="704"/>
    </row>
    <row r="113" spans="1:9" s="5" customFormat="1" ht="14.25" customHeight="1">
      <c r="A113" s="23"/>
      <c r="B113" s="23" t="s">
        <v>1259</v>
      </c>
      <c r="C113" s="257"/>
      <c r="D113" s="77"/>
      <c r="E113" s="265"/>
      <c r="F113" s="266"/>
      <c r="G113" s="267"/>
      <c r="H113" s="268"/>
      <c r="I113" s="269"/>
    </row>
    <row r="114" spans="1:9" s="5" customFormat="1" ht="24" customHeight="1">
      <c r="A114" s="23"/>
      <c r="B114" s="23"/>
      <c r="C114" s="257" t="s">
        <v>1260</v>
      </c>
      <c r="D114" s="77"/>
      <c r="E114" s="283" t="s">
        <v>689</v>
      </c>
      <c r="F114" s="266" t="s">
        <v>690</v>
      </c>
      <c r="G114" s="703">
        <v>84348</v>
      </c>
      <c r="H114" s="268" t="s">
        <v>557</v>
      </c>
      <c r="I114" s="269" t="s">
        <v>557</v>
      </c>
    </row>
    <row r="115" spans="1:9" s="5" customFormat="1" ht="15" customHeight="1">
      <c r="A115" s="23"/>
      <c r="B115" s="23"/>
      <c r="C115" s="257" t="s">
        <v>691</v>
      </c>
      <c r="D115" s="77"/>
      <c r="E115" s="284" t="s">
        <v>692</v>
      </c>
      <c r="F115" s="266" t="s">
        <v>636</v>
      </c>
      <c r="G115" s="703">
        <v>10875</v>
      </c>
      <c r="H115" s="268" t="s">
        <v>557</v>
      </c>
      <c r="I115" s="269" t="s">
        <v>557</v>
      </c>
    </row>
    <row r="116" spans="1:9" s="5" customFormat="1" ht="24" customHeight="1">
      <c r="A116" s="23"/>
      <c r="B116" s="23"/>
      <c r="C116" s="257" t="s">
        <v>1261</v>
      </c>
      <c r="D116" s="77"/>
      <c r="E116" s="283" t="s">
        <v>693</v>
      </c>
      <c r="F116" s="266" t="s">
        <v>694</v>
      </c>
      <c r="G116" s="703">
        <v>10587</v>
      </c>
      <c r="H116" s="268" t="s">
        <v>557</v>
      </c>
      <c r="I116" s="269" t="s">
        <v>557</v>
      </c>
    </row>
    <row r="117" spans="1:9" s="5" customFormat="1" ht="15" customHeight="1">
      <c r="A117" s="23"/>
      <c r="B117" s="23" t="s">
        <v>1262</v>
      </c>
      <c r="C117" s="257"/>
      <c r="D117" s="77"/>
      <c r="E117" s="265"/>
      <c r="F117" s="266"/>
      <c r="G117" s="267"/>
      <c r="H117" s="711"/>
      <c r="I117" s="269"/>
    </row>
    <row r="118" spans="1:9" s="5" customFormat="1" ht="24" customHeight="1">
      <c r="A118" s="23"/>
      <c r="B118" s="23"/>
      <c r="C118" s="257" t="s">
        <v>1263</v>
      </c>
      <c r="D118" s="77"/>
      <c r="E118" s="271" t="s">
        <v>695</v>
      </c>
      <c r="F118" s="266" t="s">
        <v>669</v>
      </c>
      <c r="G118" s="705">
        <v>2075</v>
      </c>
      <c r="H118" s="702">
        <v>4232</v>
      </c>
      <c r="I118" s="703">
        <v>1842</v>
      </c>
    </row>
    <row r="119" spans="1:9" s="5" customFormat="1" ht="15" customHeight="1">
      <c r="A119" s="23"/>
      <c r="B119" s="23" t="s">
        <v>1264</v>
      </c>
      <c r="C119" s="257"/>
      <c r="D119" s="77"/>
      <c r="E119" s="265"/>
      <c r="F119" s="266"/>
      <c r="G119" s="267"/>
      <c r="H119" s="268"/>
      <c r="I119" s="279"/>
    </row>
    <row r="120" spans="1:9" s="5" customFormat="1" ht="15" customHeight="1">
      <c r="A120" s="23"/>
      <c r="B120" s="23"/>
      <c r="C120" s="257" t="s">
        <v>696</v>
      </c>
      <c r="D120" s="77"/>
      <c r="E120" s="285" t="s">
        <v>697</v>
      </c>
      <c r="F120" s="266" t="s">
        <v>553</v>
      </c>
      <c r="G120" s="705">
        <v>1094</v>
      </c>
      <c r="H120" s="702">
        <v>847</v>
      </c>
      <c r="I120" s="703" t="s">
        <v>557</v>
      </c>
    </row>
    <row r="121" spans="1:9" s="5" customFormat="1" ht="24" customHeight="1">
      <c r="A121" s="23"/>
      <c r="B121" s="23"/>
      <c r="C121" s="257" t="s">
        <v>698</v>
      </c>
      <c r="D121" s="77"/>
      <c r="E121" s="270" t="s">
        <v>699</v>
      </c>
      <c r="F121" s="266" t="s">
        <v>553</v>
      </c>
      <c r="G121" s="705">
        <v>770</v>
      </c>
      <c r="H121" s="702">
        <v>847</v>
      </c>
      <c r="I121" s="703" t="s">
        <v>557</v>
      </c>
    </row>
    <row r="122" spans="1:9" s="5" customFormat="1" ht="15" customHeight="1">
      <c r="A122" s="23"/>
      <c r="B122" s="23" t="s">
        <v>1265</v>
      </c>
      <c r="C122" s="257"/>
      <c r="D122" s="77"/>
      <c r="E122" s="265"/>
      <c r="F122" s="266"/>
      <c r="G122" s="267"/>
      <c r="H122" s="268"/>
      <c r="I122" s="704"/>
    </row>
    <row r="123" spans="1:9" s="5" customFormat="1" ht="15" customHeight="1">
      <c r="A123" s="23"/>
      <c r="B123" s="23"/>
      <c r="C123" s="257" t="s">
        <v>700</v>
      </c>
      <c r="D123" s="77"/>
      <c r="E123" s="265" t="s">
        <v>701</v>
      </c>
      <c r="F123" s="266" t="s">
        <v>702</v>
      </c>
      <c r="G123" s="705">
        <v>808</v>
      </c>
      <c r="H123" s="702">
        <v>543</v>
      </c>
      <c r="I123" s="703">
        <v>480</v>
      </c>
    </row>
    <row r="124" spans="1:9" s="5" customFormat="1" ht="15" customHeight="1">
      <c r="A124" s="23"/>
      <c r="B124" s="23"/>
      <c r="C124" s="257" t="s">
        <v>703</v>
      </c>
      <c r="D124" s="77"/>
      <c r="E124" s="265" t="s">
        <v>704</v>
      </c>
      <c r="F124" s="266" t="s">
        <v>702</v>
      </c>
      <c r="G124" s="705">
        <v>525</v>
      </c>
      <c r="H124" s="702">
        <v>380</v>
      </c>
      <c r="I124" s="703">
        <v>380</v>
      </c>
    </row>
    <row r="125" spans="1:9" s="5" customFormat="1" ht="15" customHeight="1">
      <c r="A125" s="23"/>
      <c r="B125" s="23" t="s">
        <v>705</v>
      </c>
      <c r="C125" s="257"/>
      <c r="D125" s="77"/>
      <c r="E125" s="265"/>
      <c r="F125" s="266"/>
      <c r="G125" s="267"/>
      <c r="H125" s="267"/>
      <c r="I125" s="704"/>
    </row>
    <row r="126" spans="1:9" s="5" customFormat="1" ht="24" customHeight="1">
      <c r="A126" s="23"/>
      <c r="B126" s="23"/>
      <c r="C126" s="257" t="s">
        <v>706</v>
      </c>
      <c r="D126" s="77"/>
      <c r="E126" s="271" t="s">
        <v>707</v>
      </c>
      <c r="F126" s="266" t="s">
        <v>702</v>
      </c>
      <c r="G126" s="705">
        <v>5885</v>
      </c>
      <c r="H126" s="702">
        <v>12063</v>
      </c>
      <c r="I126" s="704" t="s">
        <v>557</v>
      </c>
    </row>
    <row r="127" spans="1:9" s="5" customFormat="1" ht="24" customHeight="1">
      <c r="A127" s="23"/>
      <c r="B127" s="23"/>
      <c r="C127" s="257" t="s">
        <v>708</v>
      </c>
      <c r="D127" s="77"/>
      <c r="E127" s="271" t="s">
        <v>709</v>
      </c>
      <c r="F127" s="266" t="s">
        <v>702</v>
      </c>
      <c r="G127" s="705">
        <v>9666</v>
      </c>
      <c r="H127" s="712">
        <v>11334</v>
      </c>
      <c r="I127" s="269" t="s">
        <v>557</v>
      </c>
    </row>
    <row r="128" spans="1:9" s="5" customFormat="1" ht="36" customHeight="1">
      <c r="A128" s="23"/>
      <c r="B128" s="23"/>
      <c r="C128" s="257" t="s">
        <v>1266</v>
      </c>
      <c r="D128" s="77"/>
      <c r="E128" s="271" t="s">
        <v>710</v>
      </c>
      <c r="F128" s="286" t="s">
        <v>702</v>
      </c>
      <c r="G128" s="705">
        <v>3856</v>
      </c>
      <c r="H128" s="712">
        <v>3798</v>
      </c>
      <c r="I128" s="269" t="s">
        <v>557</v>
      </c>
    </row>
    <row r="129" spans="1:9" s="5" customFormat="1" ht="15" customHeight="1">
      <c r="A129" s="23"/>
      <c r="B129" s="23" t="s">
        <v>1267</v>
      </c>
      <c r="C129" s="257"/>
      <c r="D129" s="77"/>
      <c r="E129" s="265"/>
      <c r="F129" s="266"/>
      <c r="G129" s="267"/>
      <c r="H129" s="101"/>
      <c r="I129" s="269"/>
    </row>
    <row r="130" spans="1:9" s="5" customFormat="1" ht="15" customHeight="1">
      <c r="A130" s="23"/>
      <c r="B130" s="23"/>
      <c r="C130" s="257" t="s">
        <v>1268</v>
      </c>
      <c r="D130" s="77"/>
      <c r="E130" s="265" t="s">
        <v>711</v>
      </c>
      <c r="F130" s="266" t="s">
        <v>669</v>
      </c>
      <c r="G130" s="705">
        <v>177</v>
      </c>
      <c r="H130" s="702">
        <v>204</v>
      </c>
      <c r="I130" s="703">
        <v>150</v>
      </c>
    </row>
    <row r="131" spans="1:9" s="5" customFormat="1" ht="15" customHeight="1">
      <c r="A131" s="23"/>
      <c r="B131" s="23"/>
      <c r="C131" s="257" t="s">
        <v>1269</v>
      </c>
      <c r="D131" s="77"/>
      <c r="E131" s="265" t="s">
        <v>712</v>
      </c>
      <c r="F131" s="266" t="s">
        <v>690</v>
      </c>
      <c r="G131" s="705">
        <v>1099</v>
      </c>
      <c r="H131" s="702">
        <v>1020</v>
      </c>
      <c r="I131" s="703">
        <v>950</v>
      </c>
    </row>
    <row r="132" spans="1:9" s="5" customFormat="1" ht="14.25" customHeight="1">
      <c r="A132" s="264" t="s">
        <v>1270</v>
      </c>
      <c r="B132" s="23"/>
      <c r="C132" s="257"/>
      <c r="D132" s="77"/>
      <c r="E132" s="265"/>
      <c r="F132" s="266"/>
      <c r="G132" s="267"/>
      <c r="H132" s="268"/>
      <c r="I132" s="279"/>
    </row>
    <row r="133" spans="1:9" s="5" customFormat="1" ht="15" customHeight="1">
      <c r="A133" s="23"/>
      <c r="B133" s="23" t="s">
        <v>713</v>
      </c>
      <c r="C133" s="257"/>
      <c r="D133" s="77"/>
      <c r="E133" s="265"/>
      <c r="F133" s="266"/>
      <c r="G133" s="267"/>
      <c r="H133" s="268"/>
      <c r="I133" s="704"/>
    </row>
    <row r="134" spans="1:9" s="5" customFormat="1" ht="24" customHeight="1">
      <c r="A134" s="23"/>
      <c r="B134" s="23"/>
      <c r="C134" s="257" t="s">
        <v>1271</v>
      </c>
      <c r="D134" s="77"/>
      <c r="E134" s="271" t="s">
        <v>714</v>
      </c>
      <c r="F134" s="266" t="s">
        <v>593</v>
      </c>
      <c r="G134" s="703">
        <v>2358</v>
      </c>
      <c r="H134" s="268" t="s">
        <v>557</v>
      </c>
      <c r="I134" s="269" t="s">
        <v>557</v>
      </c>
    </row>
    <row r="135" spans="1:9" s="5" customFormat="1" ht="15" customHeight="1">
      <c r="A135" s="23"/>
      <c r="B135" s="23" t="s">
        <v>1272</v>
      </c>
      <c r="C135" s="257"/>
      <c r="D135" s="77"/>
      <c r="E135" s="265"/>
      <c r="F135" s="266"/>
      <c r="G135" s="267"/>
      <c r="H135" s="267"/>
      <c r="I135" s="269"/>
    </row>
    <row r="136" spans="1:9" s="5" customFormat="1" ht="24" customHeight="1">
      <c r="A136" s="23"/>
      <c r="B136" s="23"/>
      <c r="C136" s="257" t="s">
        <v>715</v>
      </c>
      <c r="D136" s="77"/>
      <c r="E136" s="271" t="s">
        <v>1294</v>
      </c>
      <c r="F136" s="266" t="s">
        <v>716</v>
      </c>
      <c r="G136" s="703">
        <v>180</v>
      </c>
      <c r="H136" s="702">
        <v>166</v>
      </c>
      <c r="I136" s="703">
        <v>189</v>
      </c>
    </row>
    <row r="137" spans="1:9" s="5" customFormat="1" ht="15" customHeight="1">
      <c r="A137" s="264" t="s">
        <v>1273</v>
      </c>
      <c r="B137" s="23"/>
      <c r="C137" s="257"/>
      <c r="D137" s="77"/>
      <c r="E137" s="265"/>
      <c r="F137" s="266"/>
      <c r="G137" s="267"/>
      <c r="H137" s="268"/>
      <c r="I137" s="269"/>
    </row>
    <row r="138" spans="1:9" s="5" customFormat="1" ht="15" customHeight="1">
      <c r="A138" s="23"/>
      <c r="B138" s="23" t="s">
        <v>1274</v>
      </c>
      <c r="C138" s="257"/>
      <c r="D138" s="77"/>
      <c r="E138" s="265"/>
      <c r="F138" s="266"/>
      <c r="G138" s="267"/>
      <c r="H138" s="268"/>
      <c r="I138" s="269"/>
    </row>
    <row r="139" spans="1:9" s="5" customFormat="1" ht="15" customHeight="1">
      <c r="A139" s="23"/>
      <c r="B139" s="23"/>
      <c r="C139" s="257" t="s">
        <v>1275</v>
      </c>
      <c r="D139" s="77"/>
      <c r="E139" s="265" t="s">
        <v>717</v>
      </c>
      <c r="F139" s="266" t="s">
        <v>718</v>
      </c>
      <c r="G139" s="703">
        <v>1525</v>
      </c>
      <c r="H139" s="268">
        <v>1503</v>
      </c>
      <c r="I139" s="269">
        <v>1525</v>
      </c>
    </row>
    <row r="140" spans="1:9" s="5" customFormat="1" ht="15" customHeight="1">
      <c r="A140" s="23"/>
      <c r="B140" s="23" t="s">
        <v>1276</v>
      </c>
      <c r="C140" s="257"/>
      <c r="D140" s="77"/>
      <c r="E140" s="265"/>
      <c r="F140" s="266"/>
      <c r="G140" s="267"/>
      <c r="H140" s="268"/>
      <c r="I140" s="269"/>
    </row>
    <row r="141" spans="1:9" s="5" customFormat="1" ht="15" customHeight="1">
      <c r="A141" s="23"/>
      <c r="B141" s="23"/>
      <c r="C141" s="257" t="s">
        <v>1277</v>
      </c>
      <c r="D141" s="77"/>
      <c r="E141" s="265" t="s">
        <v>719</v>
      </c>
      <c r="F141" s="266" t="s">
        <v>1278</v>
      </c>
      <c r="G141" s="703">
        <v>151</v>
      </c>
      <c r="H141" s="702">
        <v>147</v>
      </c>
      <c r="I141" s="703">
        <v>149</v>
      </c>
    </row>
    <row r="142" spans="1:9" s="5" customFormat="1" ht="15" customHeight="1">
      <c r="A142" s="23"/>
      <c r="B142" s="23" t="s">
        <v>1279</v>
      </c>
      <c r="C142" s="257"/>
      <c r="D142" s="77"/>
      <c r="E142" s="265"/>
      <c r="F142" s="266"/>
      <c r="G142" s="267"/>
      <c r="H142" s="267"/>
      <c r="I142" s="713"/>
    </row>
    <row r="143" spans="1:9" s="5" customFormat="1" ht="15" customHeight="1">
      <c r="A143" s="23"/>
      <c r="B143" s="23"/>
      <c r="C143" s="257" t="s">
        <v>720</v>
      </c>
      <c r="D143" s="77"/>
      <c r="E143" s="285" t="s">
        <v>721</v>
      </c>
      <c r="F143" s="266" t="s">
        <v>1280</v>
      </c>
      <c r="G143" s="703">
        <v>1709</v>
      </c>
      <c r="H143" s="267">
        <v>1709</v>
      </c>
      <c r="I143" s="269">
        <v>1709</v>
      </c>
    </row>
    <row r="144" spans="1:9" s="5" customFormat="1" ht="15" customHeight="1">
      <c r="A144" s="264" t="s">
        <v>1281</v>
      </c>
      <c r="B144" s="23"/>
      <c r="C144" s="257"/>
      <c r="D144" s="77"/>
      <c r="E144" s="265"/>
      <c r="F144" s="266"/>
      <c r="G144" s="267"/>
      <c r="H144" s="268"/>
      <c r="I144" s="269"/>
    </row>
    <row r="145" spans="1:9" s="5" customFormat="1" ht="15" customHeight="1">
      <c r="A145" s="23"/>
      <c r="B145" s="23" t="s">
        <v>1282</v>
      </c>
      <c r="C145" s="257"/>
      <c r="D145" s="77"/>
      <c r="E145" s="265"/>
      <c r="F145" s="266"/>
      <c r="G145" s="267"/>
      <c r="H145" s="268"/>
      <c r="I145" s="269"/>
    </row>
    <row r="146" spans="1:9" s="5" customFormat="1" ht="15" customHeight="1">
      <c r="A146" s="23"/>
      <c r="B146" s="23"/>
      <c r="C146" s="257" t="s">
        <v>1283</v>
      </c>
      <c r="D146" s="77"/>
      <c r="E146" s="265" t="s">
        <v>722</v>
      </c>
      <c r="F146" s="266" t="s">
        <v>723</v>
      </c>
      <c r="G146" s="267">
        <v>179</v>
      </c>
      <c r="H146" s="268">
        <v>167</v>
      </c>
      <c r="I146" s="269">
        <v>174</v>
      </c>
    </row>
    <row r="147" spans="1:9" s="5" customFormat="1" ht="15" customHeight="1">
      <c r="A147" s="264" t="s">
        <v>1284</v>
      </c>
      <c r="B147" s="23"/>
      <c r="C147" s="257"/>
      <c r="D147" s="77"/>
      <c r="E147" s="265"/>
      <c r="F147" s="266"/>
      <c r="G147" s="267"/>
      <c r="H147" s="268"/>
      <c r="I147" s="269"/>
    </row>
    <row r="148" spans="1:9" s="5" customFormat="1" ht="15" customHeight="1">
      <c r="A148" s="23"/>
      <c r="B148" s="23" t="s">
        <v>1285</v>
      </c>
      <c r="C148" s="257"/>
      <c r="D148" s="77"/>
      <c r="E148" s="265"/>
      <c r="F148" s="266"/>
      <c r="G148" s="267"/>
      <c r="H148" s="268"/>
      <c r="I148" s="269"/>
    </row>
    <row r="149" spans="1:9" s="5" customFormat="1" ht="15" customHeight="1">
      <c r="A149" s="23"/>
      <c r="B149" s="23"/>
      <c r="C149" s="257" t="s">
        <v>1286</v>
      </c>
      <c r="D149" s="77"/>
      <c r="E149" s="287" t="s">
        <v>724</v>
      </c>
      <c r="F149" s="266" t="s">
        <v>725</v>
      </c>
      <c r="G149" s="703">
        <v>1028</v>
      </c>
      <c r="H149" s="269" t="s">
        <v>557</v>
      </c>
      <c r="I149" s="269" t="s">
        <v>557</v>
      </c>
    </row>
    <row r="150" spans="1:9" s="5" customFormat="1" ht="15" customHeight="1">
      <c r="A150" s="23"/>
      <c r="B150" s="23"/>
      <c r="C150" s="257" t="s">
        <v>726</v>
      </c>
      <c r="D150" s="77"/>
      <c r="E150" s="265" t="s">
        <v>727</v>
      </c>
      <c r="F150" s="266" t="s">
        <v>728</v>
      </c>
      <c r="G150" s="705">
        <v>3778</v>
      </c>
      <c r="H150" s="702" t="s">
        <v>557</v>
      </c>
      <c r="I150" s="703" t="s">
        <v>557</v>
      </c>
    </row>
    <row r="151" spans="1:9" s="5" customFormat="1" ht="15" customHeight="1">
      <c r="A151" s="23"/>
      <c r="B151" s="23"/>
      <c r="C151" s="257" t="s">
        <v>729</v>
      </c>
      <c r="D151" s="77"/>
      <c r="E151" s="271" t="s">
        <v>730</v>
      </c>
      <c r="F151" s="266" t="s">
        <v>728</v>
      </c>
      <c r="G151" s="705">
        <v>7333</v>
      </c>
      <c r="H151" s="702" t="s">
        <v>557</v>
      </c>
      <c r="I151" s="703" t="s">
        <v>557</v>
      </c>
    </row>
    <row r="152" spans="1:9" s="5" customFormat="1" ht="15" customHeight="1">
      <c r="A152" s="23"/>
      <c r="B152" s="23" t="s">
        <v>1287</v>
      </c>
      <c r="C152" s="257"/>
      <c r="D152" s="77"/>
      <c r="E152" s="265"/>
      <c r="F152" s="266"/>
      <c r="G152" s="267"/>
      <c r="H152" s="268"/>
      <c r="I152" s="279"/>
    </row>
    <row r="153" spans="1:9" s="5" customFormat="1" ht="15" customHeight="1">
      <c r="A153" s="23"/>
      <c r="B153" s="23"/>
      <c r="C153" s="257" t="s">
        <v>731</v>
      </c>
      <c r="D153" s="77"/>
      <c r="E153" s="271" t="s">
        <v>732</v>
      </c>
      <c r="F153" s="266" t="s">
        <v>636</v>
      </c>
      <c r="G153" s="705">
        <v>156</v>
      </c>
      <c r="H153" s="702">
        <v>170</v>
      </c>
      <c r="I153" s="703" t="s">
        <v>557</v>
      </c>
    </row>
    <row r="154" spans="1:9" s="5" customFormat="1" ht="30" customHeight="1" thickBot="1">
      <c r="A154" s="274"/>
      <c r="B154" s="274"/>
      <c r="C154" s="1110" t="s">
        <v>733</v>
      </c>
      <c r="D154" s="1111"/>
      <c r="E154" s="275" t="s">
        <v>1295</v>
      </c>
      <c r="F154" s="276" t="s">
        <v>636</v>
      </c>
      <c r="G154" s="706">
        <v>1347</v>
      </c>
      <c r="H154" s="707">
        <v>1314</v>
      </c>
      <c r="I154" s="714">
        <v>1380</v>
      </c>
    </row>
    <row r="155" spans="1:9" s="5" customFormat="1" ht="15" customHeight="1">
      <c r="A155" s="23"/>
      <c r="C155" s="288"/>
      <c r="D155" s="288"/>
      <c r="E155" s="289"/>
      <c r="F155" s="74"/>
      <c r="G155" s="709"/>
      <c r="H155" s="715"/>
      <c r="I155" s="716"/>
    </row>
    <row r="156" spans="3:9" s="5" customFormat="1" ht="15" customHeight="1">
      <c r="C156" s="288"/>
      <c r="D156" s="288"/>
      <c r="E156" s="289"/>
      <c r="F156" s="74"/>
      <c r="G156" s="133"/>
      <c r="H156" s="290"/>
      <c r="I156" s="74"/>
    </row>
    <row r="157" spans="3:9" s="5" customFormat="1" ht="15" customHeight="1">
      <c r="C157" s="288"/>
      <c r="D157" s="288"/>
      <c r="E157" s="289"/>
      <c r="F157" s="74"/>
      <c r="G157" s="133"/>
      <c r="H157" s="290"/>
      <c r="I157" s="74"/>
    </row>
    <row r="158" spans="3:9" s="5" customFormat="1" ht="15" customHeight="1">
      <c r="C158" s="288"/>
      <c r="D158" s="288"/>
      <c r="E158" s="289"/>
      <c r="F158" s="74"/>
      <c r="G158" s="133"/>
      <c r="H158" s="290"/>
      <c r="I158" s="74"/>
    </row>
    <row r="159" spans="3:9" s="5" customFormat="1" ht="15" customHeight="1">
      <c r="C159" s="288"/>
      <c r="D159" s="288"/>
      <c r="E159" s="289"/>
      <c r="F159" s="74"/>
      <c r="G159" s="133"/>
      <c r="H159" s="290"/>
      <c r="I159" s="74"/>
    </row>
    <row r="160" spans="3:11" s="291" customFormat="1" ht="15" customHeight="1">
      <c r="C160" s="292"/>
      <c r="D160" s="292"/>
      <c r="E160" s="289"/>
      <c r="F160" s="293"/>
      <c r="G160" s="132"/>
      <c r="H160" s="294"/>
      <c r="I160" s="293"/>
      <c r="K160" s="5"/>
    </row>
    <row r="161" spans="3:11" s="291" customFormat="1" ht="15" customHeight="1">
      <c r="C161" s="292"/>
      <c r="D161" s="292"/>
      <c r="E161" s="289"/>
      <c r="F161" s="293"/>
      <c r="G161" s="132"/>
      <c r="H161" s="294"/>
      <c r="I161" s="293"/>
      <c r="K161" s="5"/>
    </row>
    <row r="162" spans="3:11" s="291" customFormat="1" ht="15" customHeight="1">
      <c r="C162" s="292"/>
      <c r="D162" s="292"/>
      <c r="E162" s="289"/>
      <c r="F162" s="293"/>
      <c r="G162" s="132"/>
      <c r="H162" s="294"/>
      <c r="I162" s="293"/>
      <c r="K162" s="5"/>
    </row>
    <row r="163" spans="3:11" s="291" customFormat="1" ht="15" customHeight="1">
      <c r="C163" s="292"/>
      <c r="D163" s="292"/>
      <c r="E163" s="289"/>
      <c r="F163" s="293"/>
      <c r="G163" s="132"/>
      <c r="H163" s="294"/>
      <c r="I163" s="293"/>
      <c r="K163" s="5"/>
    </row>
    <row r="164" spans="3:11" s="291" customFormat="1" ht="15" customHeight="1">
      <c r="C164" s="292"/>
      <c r="D164" s="292"/>
      <c r="E164" s="289"/>
      <c r="F164" s="293"/>
      <c r="G164" s="132"/>
      <c r="H164" s="294"/>
      <c r="I164" s="293"/>
      <c r="K164" s="5"/>
    </row>
    <row r="165" spans="3:11" s="291" customFormat="1" ht="15" customHeight="1">
      <c r="C165" s="292"/>
      <c r="D165" s="292"/>
      <c r="E165" s="289"/>
      <c r="F165" s="293"/>
      <c r="G165" s="132"/>
      <c r="H165" s="294"/>
      <c r="I165" s="293"/>
      <c r="K165" s="5"/>
    </row>
    <row r="166" spans="3:11" s="291" customFormat="1" ht="15" customHeight="1">
      <c r="C166" s="292"/>
      <c r="D166" s="292"/>
      <c r="E166" s="289"/>
      <c r="F166" s="293"/>
      <c r="G166" s="132"/>
      <c r="H166" s="294"/>
      <c r="I166" s="293"/>
      <c r="K166" s="5"/>
    </row>
    <row r="167" spans="3:11" s="291" customFormat="1" ht="15" customHeight="1">
      <c r="C167" s="292"/>
      <c r="D167" s="292"/>
      <c r="E167" s="289"/>
      <c r="F167" s="293"/>
      <c r="G167" s="132"/>
      <c r="H167" s="294"/>
      <c r="I167" s="293"/>
      <c r="K167" s="5"/>
    </row>
    <row r="168" spans="3:11" s="291" customFormat="1" ht="15" customHeight="1">
      <c r="C168" s="292"/>
      <c r="D168" s="292"/>
      <c r="E168" s="289"/>
      <c r="F168" s="293"/>
      <c r="G168" s="132"/>
      <c r="H168" s="294"/>
      <c r="I168" s="293"/>
      <c r="K168" s="5"/>
    </row>
    <row r="169" spans="3:9" s="291" customFormat="1" ht="15" customHeight="1">
      <c r="C169" s="292"/>
      <c r="D169" s="292"/>
      <c r="E169" s="289"/>
      <c r="F169" s="293"/>
      <c r="G169" s="132"/>
      <c r="H169" s="294"/>
      <c r="I169" s="293"/>
    </row>
    <row r="170" spans="3:9" s="291" customFormat="1" ht="15" customHeight="1">
      <c r="C170" s="292"/>
      <c r="D170" s="292"/>
      <c r="E170" s="289"/>
      <c r="F170" s="293"/>
      <c r="G170" s="132"/>
      <c r="H170" s="294"/>
      <c r="I170" s="293"/>
    </row>
    <row r="171" spans="3:9" s="291" customFormat="1" ht="15" customHeight="1">
      <c r="C171" s="292"/>
      <c r="D171" s="292"/>
      <c r="E171" s="289"/>
      <c r="F171" s="293"/>
      <c r="G171" s="132"/>
      <c r="H171" s="294"/>
      <c r="I171" s="293"/>
    </row>
    <row r="172" spans="3:9" s="291" customFormat="1" ht="15" customHeight="1">
      <c r="C172" s="292"/>
      <c r="D172" s="292"/>
      <c r="E172" s="289"/>
      <c r="F172" s="293"/>
      <c r="G172" s="132"/>
      <c r="H172" s="294"/>
      <c r="I172" s="293"/>
    </row>
    <row r="173" spans="3:9" s="291" customFormat="1" ht="15" customHeight="1">
      <c r="C173" s="292"/>
      <c r="D173" s="292"/>
      <c r="E173" s="289"/>
      <c r="F173" s="293"/>
      <c r="G173" s="132"/>
      <c r="H173" s="294"/>
      <c r="I173" s="293"/>
    </row>
    <row r="174" spans="3:9" s="291" customFormat="1" ht="15" customHeight="1">
      <c r="C174" s="292"/>
      <c r="D174" s="292"/>
      <c r="E174" s="289"/>
      <c r="F174" s="293"/>
      <c r="G174" s="132"/>
      <c r="H174" s="294"/>
      <c r="I174" s="293"/>
    </row>
    <row r="175" spans="3:9" s="291" customFormat="1" ht="15" customHeight="1">
      <c r="C175" s="292"/>
      <c r="D175" s="292"/>
      <c r="E175" s="289"/>
      <c r="F175" s="293"/>
      <c r="G175" s="132"/>
      <c r="H175" s="294"/>
      <c r="I175" s="293"/>
    </row>
    <row r="176" spans="3:9" s="291" customFormat="1" ht="15" customHeight="1">
      <c r="C176" s="292"/>
      <c r="D176" s="292"/>
      <c r="E176" s="289"/>
      <c r="F176" s="293"/>
      <c r="G176" s="132"/>
      <c r="H176" s="294"/>
      <c r="I176" s="293"/>
    </row>
    <row r="177" spans="3:9" s="291" customFormat="1" ht="15" customHeight="1">
      <c r="C177" s="292"/>
      <c r="D177" s="292"/>
      <c r="E177" s="289"/>
      <c r="F177" s="293"/>
      <c r="G177" s="132"/>
      <c r="H177" s="294"/>
      <c r="I177" s="293"/>
    </row>
    <row r="178" spans="3:9" s="291" customFormat="1" ht="15" customHeight="1">
      <c r="C178" s="292"/>
      <c r="D178" s="292"/>
      <c r="E178" s="289"/>
      <c r="F178" s="293"/>
      <c r="G178" s="132"/>
      <c r="H178" s="294"/>
      <c r="I178" s="293"/>
    </row>
    <row r="179" spans="3:9" s="291" customFormat="1" ht="15" customHeight="1">
      <c r="C179" s="292"/>
      <c r="D179" s="292"/>
      <c r="E179" s="289"/>
      <c r="F179" s="293"/>
      <c r="G179" s="132"/>
      <c r="H179" s="294"/>
      <c r="I179" s="293"/>
    </row>
    <row r="180" spans="3:9" s="291" customFormat="1" ht="15" customHeight="1">
      <c r="C180" s="292"/>
      <c r="D180" s="292"/>
      <c r="E180" s="289"/>
      <c r="F180" s="293"/>
      <c r="G180" s="132"/>
      <c r="H180" s="294"/>
      <c r="I180" s="293"/>
    </row>
    <row r="181" spans="3:9" s="291" customFormat="1" ht="15" customHeight="1">
      <c r="C181" s="292"/>
      <c r="D181" s="292"/>
      <c r="E181" s="289"/>
      <c r="F181" s="293"/>
      <c r="G181" s="132"/>
      <c r="H181" s="294"/>
      <c r="I181" s="293"/>
    </row>
    <row r="182" spans="3:9" s="291" customFormat="1" ht="15" customHeight="1">
      <c r="C182" s="292"/>
      <c r="D182" s="292"/>
      <c r="E182" s="289"/>
      <c r="F182" s="293"/>
      <c r="G182" s="132"/>
      <c r="H182" s="294"/>
      <c r="I182" s="293"/>
    </row>
    <row r="183" spans="3:9" s="291" customFormat="1" ht="15" customHeight="1">
      <c r="C183" s="292"/>
      <c r="D183" s="292"/>
      <c r="E183" s="289"/>
      <c r="F183" s="293"/>
      <c r="G183" s="132"/>
      <c r="H183" s="294"/>
      <c r="I183" s="293"/>
    </row>
  </sheetData>
  <sheetProtection/>
  <dataValidations count="1">
    <dataValidation allowBlank="1" showInputMessage="1" showErrorMessage="1" imeMode="on" sqref="E1:E30 E32:E65536"/>
  </dataValidations>
  <printOptions/>
  <pageMargins left="0.7874015748031497" right="0.3937007874015748" top="0.5905511811023623" bottom="0.1968503937007874" header="0.31496062992125984" footer="0.5118110236220472"/>
  <pageSetup horizontalDpi="300" verticalDpi="300" orientation="portrait" paperSize="9" scale="65" r:id="rId1"/>
  <headerFooter alignWithMargins="0">
    <oddHeader>&amp;R&amp;D&amp;T</oddHeader>
  </headerFooter>
  <rowBreaks count="1" manualBreakCount="1">
    <brk id="84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J7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319" customWidth="1"/>
    <col min="3" max="3" width="31.375" style="319" customWidth="1"/>
    <col min="4" max="4" width="1.37890625" style="319" customWidth="1"/>
    <col min="5" max="5" width="65.50390625" style="319" customWidth="1"/>
    <col min="6" max="6" width="10.00390625" style="319" customWidth="1"/>
    <col min="7" max="9" width="7.625" style="319" customWidth="1"/>
    <col min="10" max="16384" width="9.00390625" style="319" customWidth="1"/>
  </cols>
  <sheetData>
    <row r="1" spans="1:9" ht="18" customHeight="1">
      <c r="A1" s="296"/>
      <c r="B1" s="297"/>
      <c r="C1" s="298"/>
      <c r="D1" s="298"/>
      <c r="E1" s="299"/>
      <c r="F1" s="299"/>
      <c r="G1" s="299"/>
      <c r="H1" s="299"/>
      <c r="I1" s="300"/>
    </row>
    <row r="2" spans="1:9" ht="15" customHeight="1" thickBot="1">
      <c r="A2" s="133" t="s">
        <v>734</v>
      </c>
      <c r="B2" s="301"/>
      <c r="C2" s="302"/>
      <c r="D2" s="302"/>
      <c r="E2" s="303"/>
      <c r="F2" s="304"/>
      <c r="G2" s="305"/>
      <c r="H2" s="306"/>
      <c r="I2" s="304" t="s">
        <v>735</v>
      </c>
    </row>
    <row r="3" spans="1:9" ht="15" customHeight="1" thickTop="1">
      <c r="A3" s="307" t="s">
        <v>736</v>
      </c>
      <c r="B3" s="307"/>
      <c r="C3" s="307"/>
      <c r="D3" s="1112"/>
      <c r="E3" s="307" t="s">
        <v>533</v>
      </c>
      <c r="F3" s="308" t="s">
        <v>534</v>
      </c>
      <c r="G3" s="309" t="s">
        <v>737</v>
      </c>
      <c r="H3" s="309" t="s">
        <v>738</v>
      </c>
      <c r="I3" s="310" t="s">
        <v>739</v>
      </c>
    </row>
    <row r="4" spans="1:9" ht="15" customHeight="1">
      <c r="A4" s="311" t="s">
        <v>740</v>
      </c>
      <c r="B4" s="312"/>
      <c r="C4" s="302"/>
      <c r="D4" s="313"/>
      <c r="E4" s="272"/>
      <c r="F4" s="314"/>
      <c r="G4" s="315"/>
      <c r="H4" s="316"/>
      <c r="I4" s="317"/>
    </row>
    <row r="5" spans="1:9" ht="15" customHeight="1">
      <c r="A5" s="312"/>
      <c r="B5" s="312" t="s">
        <v>741</v>
      </c>
      <c r="C5" s="302"/>
      <c r="D5" s="313"/>
      <c r="E5" s="272"/>
      <c r="F5" s="314"/>
      <c r="G5" s="315"/>
      <c r="H5" s="316"/>
      <c r="I5" s="317"/>
    </row>
    <row r="6" spans="1:9" ht="24" customHeight="1">
      <c r="A6" s="312"/>
      <c r="B6" s="312"/>
      <c r="C6" s="302" t="s">
        <v>538</v>
      </c>
      <c r="D6" s="313"/>
      <c r="E6" s="318" t="s">
        <v>539</v>
      </c>
      <c r="F6" s="314" t="s">
        <v>540</v>
      </c>
      <c r="G6" s="315">
        <v>2088</v>
      </c>
      <c r="H6" s="702">
        <v>2180</v>
      </c>
      <c r="I6" s="703">
        <v>2037</v>
      </c>
    </row>
    <row r="7" spans="1:9" ht="15" customHeight="1">
      <c r="A7" s="312"/>
      <c r="B7" s="312"/>
      <c r="C7" s="302" t="s">
        <v>541</v>
      </c>
      <c r="D7" s="313"/>
      <c r="E7" s="272" t="s">
        <v>542</v>
      </c>
      <c r="F7" s="314" t="s">
        <v>742</v>
      </c>
      <c r="G7" s="315">
        <v>380</v>
      </c>
      <c r="H7" s="702">
        <v>271</v>
      </c>
      <c r="I7" s="703">
        <v>291</v>
      </c>
    </row>
    <row r="8" spans="1:9" ht="15" customHeight="1">
      <c r="A8" s="312"/>
      <c r="B8" s="312"/>
      <c r="C8" s="302" t="s">
        <v>544</v>
      </c>
      <c r="D8" s="313"/>
      <c r="E8" s="272" t="s">
        <v>545</v>
      </c>
      <c r="F8" s="314" t="s">
        <v>546</v>
      </c>
      <c r="G8" s="315">
        <v>79</v>
      </c>
      <c r="H8" s="702">
        <v>85</v>
      </c>
      <c r="I8" s="703">
        <v>83</v>
      </c>
    </row>
    <row r="9" spans="1:9" s="5" customFormat="1" ht="15" customHeight="1">
      <c r="A9" s="23"/>
      <c r="B9" s="23"/>
      <c r="C9" s="257" t="s">
        <v>547</v>
      </c>
      <c r="D9" s="77"/>
      <c r="E9" s="265" t="s">
        <v>548</v>
      </c>
      <c r="F9" s="314" t="s">
        <v>742</v>
      </c>
      <c r="G9" s="315">
        <v>399</v>
      </c>
      <c r="H9" s="702">
        <v>429</v>
      </c>
      <c r="I9" s="703">
        <v>429</v>
      </c>
    </row>
    <row r="10" spans="1:9" s="5" customFormat="1" ht="15" customHeight="1">
      <c r="A10" s="23"/>
      <c r="B10" s="23"/>
      <c r="C10" s="257" t="s">
        <v>549</v>
      </c>
      <c r="D10" s="77"/>
      <c r="E10" s="265" t="s">
        <v>1299</v>
      </c>
      <c r="F10" s="266" t="s">
        <v>550</v>
      </c>
      <c r="G10" s="315">
        <v>149</v>
      </c>
      <c r="H10" s="702">
        <v>160</v>
      </c>
      <c r="I10" s="703">
        <v>159</v>
      </c>
    </row>
    <row r="11" spans="1:9" ht="15" customHeight="1">
      <c r="A11" s="312"/>
      <c r="B11" s="312" t="s">
        <v>743</v>
      </c>
      <c r="C11" s="302"/>
      <c r="D11" s="313"/>
      <c r="E11" s="272"/>
      <c r="F11" s="314"/>
      <c r="G11" s="315"/>
      <c r="H11" s="702"/>
      <c r="I11" s="703"/>
    </row>
    <row r="12" spans="1:9" ht="15" customHeight="1">
      <c r="A12" s="312"/>
      <c r="B12" s="312"/>
      <c r="C12" s="302" t="s">
        <v>571</v>
      </c>
      <c r="D12" s="313"/>
      <c r="E12" s="272" t="s">
        <v>572</v>
      </c>
      <c r="F12" s="314" t="s">
        <v>546</v>
      </c>
      <c r="G12" s="315">
        <v>75</v>
      </c>
      <c r="H12" s="316">
        <v>100</v>
      </c>
      <c r="I12" s="717">
        <v>89</v>
      </c>
    </row>
    <row r="13" spans="1:9" ht="15" customHeight="1">
      <c r="A13" s="312"/>
      <c r="B13" s="312" t="s">
        <v>744</v>
      </c>
      <c r="C13" s="302"/>
      <c r="D13" s="313"/>
      <c r="E13" s="272"/>
      <c r="F13" s="314"/>
      <c r="G13" s="315"/>
      <c r="H13" s="316"/>
      <c r="I13" s="717"/>
    </row>
    <row r="14" spans="1:9" ht="15" customHeight="1">
      <c r="A14" s="312"/>
      <c r="B14" s="312"/>
      <c r="C14" s="302" t="s">
        <v>580</v>
      </c>
      <c r="D14" s="313"/>
      <c r="E14" s="272" t="s">
        <v>581</v>
      </c>
      <c r="F14" s="314" t="s">
        <v>546</v>
      </c>
      <c r="G14" s="315">
        <v>574</v>
      </c>
      <c r="H14" s="702">
        <v>672</v>
      </c>
      <c r="I14" s="703">
        <v>582</v>
      </c>
    </row>
    <row r="15" spans="1:9" ht="15" customHeight="1">
      <c r="A15" s="312"/>
      <c r="B15" s="312"/>
      <c r="C15" s="302" t="s">
        <v>582</v>
      </c>
      <c r="D15" s="313"/>
      <c r="E15" s="272" t="s">
        <v>583</v>
      </c>
      <c r="F15" s="314" t="s">
        <v>546</v>
      </c>
      <c r="G15" s="315">
        <v>260</v>
      </c>
      <c r="H15" s="316">
        <v>245</v>
      </c>
      <c r="I15" s="717">
        <v>251</v>
      </c>
    </row>
    <row r="16" spans="1:9" ht="15" customHeight="1">
      <c r="A16" s="312"/>
      <c r="B16" s="312"/>
      <c r="C16" s="302" t="s">
        <v>584</v>
      </c>
      <c r="D16" s="313"/>
      <c r="E16" s="272" t="s">
        <v>585</v>
      </c>
      <c r="F16" s="314" t="s">
        <v>546</v>
      </c>
      <c r="G16" s="315">
        <v>114</v>
      </c>
      <c r="H16" s="702">
        <v>136</v>
      </c>
      <c r="I16" s="703">
        <v>143</v>
      </c>
    </row>
    <row r="17" spans="1:9" ht="15" customHeight="1">
      <c r="A17" s="312"/>
      <c r="B17" s="312"/>
      <c r="C17" s="302" t="s">
        <v>745</v>
      </c>
      <c r="D17" s="313"/>
      <c r="E17" s="272" t="s">
        <v>586</v>
      </c>
      <c r="F17" s="314" t="s">
        <v>546</v>
      </c>
      <c r="G17" s="315">
        <v>181</v>
      </c>
      <c r="H17" s="702">
        <v>153</v>
      </c>
      <c r="I17" s="703">
        <v>180</v>
      </c>
    </row>
    <row r="18" spans="1:9" ht="15" customHeight="1">
      <c r="A18" s="312"/>
      <c r="B18" s="312" t="s">
        <v>746</v>
      </c>
      <c r="C18" s="302"/>
      <c r="D18" s="313"/>
      <c r="E18" s="272"/>
      <c r="F18" s="314"/>
      <c r="G18" s="315"/>
      <c r="H18" s="702"/>
      <c r="I18" s="703"/>
    </row>
    <row r="19" spans="1:9" ht="15" customHeight="1">
      <c r="A19" s="312"/>
      <c r="B19" s="312"/>
      <c r="C19" s="302" t="s">
        <v>588</v>
      </c>
      <c r="D19" s="313"/>
      <c r="E19" s="272" t="s">
        <v>589</v>
      </c>
      <c r="F19" s="314" t="s">
        <v>590</v>
      </c>
      <c r="G19" s="315">
        <v>192</v>
      </c>
      <c r="H19" s="702">
        <v>185</v>
      </c>
      <c r="I19" s="703">
        <v>187</v>
      </c>
    </row>
    <row r="20" spans="1:9" ht="28.5" customHeight="1">
      <c r="A20" s="312"/>
      <c r="B20" s="312"/>
      <c r="C20" s="302" t="s">
        <v>747</v>
      </c>
      <c r="D20" s="320"/>
      <c r="E20" s="271" t="s">
        <v>748</v>
      </c>
      <c r="F20" s="314" t="s">
        <v>685</v>
      </c>
      <c r="G20" s="315">
        <v>219</v>
      </c>
      <c r="H20" s="702">
        <v>203</v>
      </c>
      <c r="I20" s="703">
        <v>227</v>
      </c>
    </row>
    <row r="21" spans="1:9" ht="15" customHeight="1">
      <c r="A21" s="312"/>
      <c r="B21" s="312" t="s">
        <v>596</v>
      </c>
      <c r="C21" s="302"/>
      <c r="D21" s="313"/>
      <c r="E21" s="272"/>
      <c r="F21" s="314"/>
      <c r="G21" s="315"/>
      <c r="H21" s="702"/>
      <c r="I21" s="703"/>
    </row>
    <row r="22" spans="1:244" ht="15" customHeight="1">
      <c r="A22" s="312"/>
      <c r="B22" s="312"/>
      <c r="C22" s="302" t="s">
        <v>610</v>
      </c>
      <c r="D22" s="313"/>
      <c r="E22" s="272" t="s">
        <v>611</v>
      </c>
      <c r="F22" s="314" t="s">
        <v>553</v>
      </c>
      <c r="G22" s="315">
        <v>388</v>
      </c>
      <c r="H22" s="316">
        <v>345</v>
      </c>
      <c r="I22" s="718">
        <v>345</v>
      </c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1"/>
      <c r="EU22" s="321"/>
      <c r="EV22" s="321"/>
      <c r="EW22" s="321"/>
      <c r="EX22" s="321"/>
      <c r="EY22" s="321"/>
      <c r="EZ22" s="321"/>
      <c r="FA22" s="321"/>
      <c r="FB22" s="321"/>
      <c r="FC22" s="321"/>
      <c r="FD22" s="321"/>
      <c r="FE22" s="321"/>
      <c r="FF22" s="321"/>
      <c r="FG22" s="321"/>
      <c r="FH22" s="321"/>
      <c r="FI22" s="321"/>
      <c r="FJ22" s="321"/>
      <c r="FK22" s="321"/>
      <c r="FL22" s="321"/>
      <c r="FM22" s="321"/>
      <c r="FN22" s="321"/>
      <c r="FO22" s="321"/>
      <c r="FP22" s="321"/>
      <c r="FQ22" s="321"/>
      <c r="FR22" s="321"/>
      <c r="FS22" s="321"/>
      <c r="FT22" s="321"/>
      <c r="FU22" s="321"/>
      <c r="FV22" s="321"/>
      <c r="FW22" s="321"/>
      <c r="FX22" s="321"/>
      <c r="FY22" s="321"/>
      <c r="FZ22" s="321"/>
      <c r="GA22" s="321"/>
      <c r="GB22" s="321"/>
      <c r="GC22" s="321"/>
      <c r="GD22" s="321"/>
      <c r="GE22" s="321"/>
      <c r="GF22" s="321"/>
      <c r="GG22" s="321"/>
      <c r="GH22" s="321"/>
      <c r="GI22" s="321"/>
      <c r="GJ22" s="321"/>
      <c r="GK22" s="321"/>
      <c r="GL22" s="321"/>
      <c r="GM22" s="321"/>
      <c r="GN22" s="321"/>
      <c r="GO22" s="321"/>
      <c r="GP22" s="321"/>
      <c r="GQ22" s="321"/>
      <c r="GR22" s="321"/>
      <c r="GS22" s="321"/>
      <c r="GT22" s="321"/>
      <c r="GU22" s="321"/>
      <c r="GV22" s="321"/>
      <c r="GW22" s="321"/>
      <c r="GX22" s="321"/>
      <c r="GY22" s="321"/>
      <c r="GZ22" s="321"/>
      <c r="HA22" s="321"/>
      <c r="HB22" s="321"/>
      <c r="HC22" s="321"/>
      <c r="HD22" s="321"/>
      <c r="HE22" s="321"/>
      <c r="HF22" s="321"/>
      <c r="HG22" s="321"/>
      <c r="HH22" s="321"/>
      <c r="HI22" s="321"/>
      <c r="HJ22" s="321"/>
      <c r="HK22" s="321"/>
      <c r="HL22" s="321"/>
      <c r="HM22" s="321"/>
      <c r="HN22" s="321"/>
      <c r="HO22" s="321"/>
      <c r="HP22" s="321"/>
      <c r="HQ22" s="321"/>
      <c r="HR22" s="321"/>
      <c r="HS22" s="321"/>
      <c r="HT22" s="321"/>
      <c r="HU22" s="321"/>
      <c r="HV22" s="321"/>
      <c r="HW22" s="321"/>
      <c r="HX22" s="321"/>
      <c r="HY22" s="321"/>
      <c r="HZ22" s="321"/>
      <c r="IA22" s="321"/>
      <c r="IB22" s="321"/>
      <c r="IC22" s="321"/>
      <c r="ID22" s="321"/>
      <c r="IE22" s="321"/>
      <c r="IF22" s="321"/>
      <c r="IG22" s="321"/>
      <c r="IH22" s="321"/>
      <c r="II22" s="321"/>
      <c r="IJ22" s="321"/>
    </row>
    <row r="23" spans="1:244" ht="15" customHeight="1">
      <c r="A23" s="312"/>
      <c r="B23" s="312"/>
      <c r="C23" s="302" t="s">
        <v>618</v>
      </c>
      <c r="D23" s="313"/>
      <c r="E23" s="272" t="s">
        <v>619</v>
      </c>
      <c r="F23" s="314" t="s">
        <v>742</v>
      </c>
      <c r="G23" s="315">
        <v>333</v>
      </c>
      <c r="H23" s="702">
        <v>366</v>
      </c>
      <c r="I23" s="703">
        <v>412</v>
      </c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21"/>
      <c r="FN23" s="321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/>
      <c r="FZ23" s="321"/>
      <c r="GA23" s="321"/>
      <c r="GB23" s="321"/>
      <c r="GC23" s="321"/>
      <c r="GD23" s="321"/>
      <c r="GE23" s="321"/>
      <c r="GF23" s="321"/>
      <c r="GG23" s="321"/>
      <c r="GH23" s="321"/>
      <c r="GI23" s="321"/>
      <c r="GJ23" s="321"/>
      <c r="GK23" s="321"/>
      <c r="GL23" s="321"/>
      <c r="GM23" s="321"/>
      <c r="GN23" s="321"/>
      <c r="GO23" s="321"/>
      <c r="GP23" s="321"/>
      <c r="GQ23" s="321"/>
      <c r="GR23" s="321"/>
      <c r="GS23" s="321"/>
      <c r="GT23" s="321"/>
      <c r="GU23" s="321"/>
      <c r="GV23" s="321"/>
      <c r="GW23" s="321"/>
      <c r="GX23" s="321"/>
      <c r="GY23" s="321"/>
      <c r="GZ23" s="321"/>
      <c r="HA23" s="321"/>
      <c r="HB23" s="321"/>
      <c r="HC23" s="321"/>
      <c r="HD23" s="321"/>
      <c r="HE23" s="321"/>
      <c r="HF23" s="321"/>
      <c r="HG23" s="321"/>
      <c r="HH23" s="321"/>
      <c r="HI23" s="321"/>
      <c r="HJ23" s="321"/>
      <c r="HK23" s="321"/>
      <c r="HL23" s="321"/>
      <c r="HM23" s="321"/>
      <c r="HN23" s="321"/>
      <c r="HO23" s="321"/>
      <c r="HP23" s="321"/>
      <c r="HQ23" s="321"/>
      <c r="HR23" s="321"/>
      <c r="HS23" s="321"/>
      <c r="HT23" s="321"/>
      <c r="HU23" s="321"/>
      <c r="HV23" s="321"/>
      <c r="HW23" s="321"/>
      <c r="HX23" s="321"/>
      <c r="HY23" s="321"/>
      <c r="HZ23" s="321"/>
      <c r="IA23" s="321"/>
      <c r="IB23" s="321"/>
      <c r="IC23" s="321"/>
      <c r="ID23" s="321"/>
      <c r="IE23" s="321"/>
      <c r="IF23" s="321"/>
      <c r="IG23" s="321"/>
      <c r="IH23" s="321"/>
      <c r="II23" s="321"/>
      <c r="IJ23" s="322"/>
    </row>
    <row r="24" spans="1:244" ht="15" customHeight="1">
      <c r="A24" s="312"/>
      <c r="B24" s="312"/>
      <c r="C24" s="302" t="s">
        <v>620</v>
      </c>
      <c r="D24" s="313"/>
      <c r="E24" s="272" t="s">
        <v>621</v>
      </c>
      <c r="F24" s="314" t="s">
        <v>742</v>
      </c>
      <c r="G24" s="315">
        <v>2429</v>
      </c>
      <c r="H24" s="702">
        <v>1938</v>
      </c>
      <c r="I24" s="703">
        <v>1789</v>
      </c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1"/>
      <c r="ES24" s="321"/>
      <c r="ET24" s="321"/>
      <c r="EU24" s="321"/>
      <c r="EV24" s="321"/>
      <c r="EW24" s="321"/>
      <c r="EX24" s="321"/>
      <c r="EY24" s="321"/>
      <c r="EZ24" s="321"/>
      <c r="FA24" s="321"/>
      <c r="FB24" s="321"/>
      <c r="FC24" s="321"/>
      <c r="FD24" s="321"/>
      <c r="FE24" s="321"/>
      <c r="FF24" s="321"/>
      <c r="FG24" s="321"/>
      <c r="FH24" s="321"/>
      <c r="FI24" s="321"/>
      <c r="FJ24" s="321"/>
      <c r="FK24" s="321"/>
      <c r="FL24" s="321"/>
      <c r="FM24" s="321"/>
      <c r="FN24" s="321"/>
      <c r="FO24" s="321"/>
      <c r="FP24" s="321"/>
      <c r="FQ24" s="321"/>
      <c r="FR24" s="321"/>
      <c r="FS24" s="321"/>
      <c r="FT24" s="321"/>
      <c r="FU24" s="321"/>
      <c r="FV24" s="321"/>
      <c r="FW24" s="321"/>
      <c r="FX24" s="321"/>
      <c r="FY24" s="321"/>
      <c r="FZ24" s="321"/>
      <c r="GA24" s="321"/>
      <c r="GB24" s="321"/>
      <c r="GC24" s="321"/>
      <c r="GD24" s="321"/>
      <c r="GE24" s="321"/>
      <c r="GF24" s="321"/>
      <c r="GG24" s="321"/>
      <c r="GH24" s="321"/>
      <c r="GI24" s="321"/>
      <c r="GJ24" s="321"/>
      <c r="GK24" s="321"/>
      <c r="GL24" s="321"/>
      <c r="GM24" s="321"/>
      <c r="GN24" s="321"/>
      <c r="GO24" s="321"/>
      <c r="GP24" s="321"/>
      <c r="GQ24" s="321"/>
      <c r="GR24" s="321"/>
      <c r="GS24" s="321"/>
      <c r="GT24" s="321"/>
      <c r="GU24" s="321"/>
      <c r="GV24" s="321"/>
      <c r="GW24" s="321"/>
      <c r="GX24" s="321"/>
      <c r="GY24" s="321"/>
      <c r="GZ24" s="321"/>
      <c r="HA24" s="321"/>
      <c r="HB24" s="321"/>
      <c r="HC24" s="321"/>
      <c r="HD24" s="321"/>
      <c r="HE24" s="321"/>
      <c r="HF24" s="321"/>
      <c r="HG24" s="321"/>
      <c r="HH24" s="321"/>
      <c r="HI24" s="321"/>
      <c r="HJ24" s="321"/>
      <c r="HK24" s="321"/>
      <c r="HL24" s="321"/>
      <c r="HM24" s="321"/>
      <c r="HN24" s="321"/>
      <c r="HO24" s="321"/>
      <c r="HP24" s="321"/>
      <c r="HQ24" s="321"/>
      <c r="HR24" s="321"/>
      <c r="HS24" s="321"/>
      <c r="HT24" s="321"/>
      <c r="HU24" s="321"/>
      <c r="HV24" s="321"/>
      <c r="HW24" s="321"/>
      <c r="HX24" s="321"/>
      <c r="HY24" s="321"/>
      <c r="HZ24" s="321"/>
      <c r="IA24" s="321"/>
      <c r="IB24" s="321"/>
      <c r="IC24" s="321"/>
      <c r="ID24" s="321"/>
      <c r="IE24" s="321"/>
      <c r="IF24" s="321"/>
      <c r="IG24" s="321"/>
      <c r="IH24" s="321"/>
      <c r="II24" s="321"/>
      <c r="IJ24" s="321"/>
    </row>
    <row r="25" spans="1:11" ht="15" customHeight="1">
      <c r="A25" s="312"/>
      <c r="B25" s="312" t="s">
        <v>749</v>
      </c>
      <c r="C25" s="302"/>
      <c r="D25" s="313"/>
      <c r="E25" s="272"/>
      <c r="F25" s="314"/>
      <c r="G25" s="315"/>
      <c r="H25" s="702"/>
      <c r="I25" s="703"/>
      <c r="J25" s="321"/>
      <c r="K25" s="321"/>
    </row>
    <row r="26" spans="1:11" ht="15" customHeight="1">
      <c r="A26" s="312"/>
      <c r="B26" s="312"/>
      <c r="C26" s="302" t="s">
        <v>635</v>
      </c>
      <c r="D26" s="313"/>
      <c r="E26" s="272" t="s">
        <v>750</v>
      </c>
      <c r="F26" s="314" t="s">
        <v>636</v>
      </c>
      <c r="G26" s="315">
        <v>282</v>
      </c>
      <c r="H26" s="316">
        <v>296</v>
      </c>
      <c r="I26" s="718">
        <v>327</v>
      </c>
      <c r="J26" s="321"/>
      <c r="K26" s="321"/>
    </row>
    <row r="27" spans="1:11" ht="24" customHeight="1">
      <c r="A27" s="312"/>
      <c r="B27" s="312"/>
      <c r="C27" s="302" t="s">
        <v>639</v>
      </c>
      <c r="D27" s="313"/>
      <c r="E27" s="323" t="s">
        <v>751</v>
      </c>
      <c r="F27" s="314" t="s">
        <v>636</v>
      </c>
      <c r="G27" s="705">
        <v>267</v>
      </c>
      <c r="H27" s="702">
        <v>300</v>
      </c>
      <c r="I27" s="703">
        <v>300</v>
      </c>
      <c r="J27" s="321"/>
      <c r="K27" s="321"/>
    </row>
    <row r="28" spans="1:11" ht="15" customHeight="1">
      <c r="A28" s="312"/>
      <c r="B28" s="312"/>
      <c r="C28" s="302" t="s">
        <v>641</v>
      </c>
      <c r="D28" s="313"/>
      <c r="E28" s="272" t="s">
        <v>642</v>
      </c>
      <c r="F28" s="314" t="s">
        <v>643</v>
      </c>
      <c r="G28" s="705">
        <v>235</v>
      </c>
      <c r="H28" s="702">
        <v>201</v>
      </c>
      <c r="I28" s="703">
        <v>272</v>
      </c>
      <c r="J28" s="321"/>
      <c r="K28" s="321"/>
    </row>
    <row r="29" spans="1:11" ht="15" customHeight="1">
      <c r="A29" s="312"/>
      <c r="B29" s="312"/>
      <c r="C29" s="302" t="s">
        <v>644</v>
      </c>
      <c r="D29" s="313"/>
      <c r="E29" s="272" t="s">
        <v>752</v>
      </c>
      <c r="F29" s="314" t="s">
        <v>645</v>
      </c>
      <c r="G29" s="705">
        <v>210</v>
      </c>
      <c r="H29" s="702">
        <v>208</v>
      </c>
      <c r="I29" s="703">
        <v>212</v>
      </c>
      <c r="J29" s="321"/>
      <c r="K29" s="321"/>
    </row>
    <row r="30" spans="1:11" ht="15" customHeight="1">
      <c r="A30" s="312"/>
      <c r="B30" s="312" t="s">
        <v>753</v>
      </c>
      <c r="C30" s="302"/>
      <c r="D30" s="313"/>
      <c r="E30" s="272"/>
      <c r="F30" s="314"/>
      <c r="G30" s="705"/>
      <c r="H30" s="702"/>
      <c r="I30" s="703"/>
      <c r="J30" s="321"/>
      <c r="K30" s="312"/>
    </row>
    <row r="31" spans="1:11" ht="15" customHeight="1">
      <c r="A31" s="312"/>
      <c r="B31" s="312"/>
      <c r="C31" s="302" t="s">
        <v>648</v>
      </c>
      <c r="D31" s="313"/>
      <c r="E31" s="272" t="s">
        <v>649</v>
      </c>
      <c r="F31" s="314" t="s">
        <v>546</v>
      </c>
      <c r="G31" s="315">
        <v>159</v>
      </c>
      <c r="H31" s="316">
        <v>171</v>
      </c>
      <c r="I31" s="718">
        <v>159</v>
      </c>
      <c r="J31" s="321"/>
      <c r="K31" s="321"/>
    </row>
    <row r="32" spans="1:11" ht="15" customHeight="1">
      <c r="A32" s="312"/>
      <c r="B32" s="312"/>
      <c r="C32" s="302" t="s">
        <v>1296</v>
      </c>
      <c r="D32" s="313"/>
      <c r="E32" s="323" t="s">
        <v>650</v>
      </c>
      <c r="F32" s="314" t="s">
        <v>645</v>
      </c>
      <c r="G32" s="705">
        <v>200</v>
      </c>
      <c r="H32" s="702">
        <v>190</v>
      </c>
      <c r="I32" s="703">
        <v>190</v>
      </c>
      <c r="J32" s="321"/>
      <c r="K32" s="321"/>
    </row>
    <row r="33" spans="1:11" ht="15" customHeight="1">
      <c r="A33" s="312"/>
      <c r="B33" s="312" t="s">
        <v>754</v>
      </c>
      <c r="C33" s="302"/>
      <c r="D33" s="313"/>
      <c r="E33" s="272"/>
      <c r="F33" s="314"/>
      <c r="G33" s="705"/>
      <c r="H33" s="702"/>
      <c r="I33" s="703"/>
      <c r="J33" s="321"/>
      <c r="K33" s="321"/>
    </row>
    <row r="34" spans="1:11" ht="15" customHeight="1">
      <c r="A34" s="312"/>
      <c r="B34" s="312"/>
      <c r="C34" s="324" t="s">
        <v>755</v>
      </c>
      <c r="D34" s="325"/>
      <c r="E34" s="318" t="s">
        <v>654</v>
      </c>
      <c r="F34" s="314" t="s">
        <v>636</v>
      </c>
      <c r="G34" s="705">
        <v>1054</v>
      </c>
      <c r="H34" s="702">
        <v>925</v>
      </c>
      <c r="I34" s="703">
        <v>930</v>
      </c>
      <c r="J34" s="321"/>
      <c r="K34" s="321"/>
    </row>
    <row r="35" spans="1:9" ht="15" customHeight="1">
      <c r="A35" s="312"/>
      <c r="B35" s="312"/>
      <c r="C35" s="302" t="s">
        <v>655</v>
      </c>
      <c r="D35" s="313"/>
      <c r="E35" s="323" t="s">
        <v>756</v>
      </c>
      <c r="F35" s="314" t="s">
        <v>685</v>
      </c>
      <c r="G35" s="705">
        <v>1229</v>
      </c>
      <c r="H35" s="702">
        <v>1198</v>
      </c>
      <c r="I35" s="703">
        <v>1203</v>
      </c>
    </row>
    <row r="36" spans="1:9" ht="15" customHeight="1">
      <c r="A36" s="311" t="s">
        <v>681</v>
      </c>
      <c r="B36" s="312"/>
      <c r="C36" s="302"/>
      <c r="D36" s="313"/>
      <c r="E36" s="272"/>
      <c r="F36" s="314"/>
      <c r="G36" s="705"/>
      <c r="H36" s="702"/>
      <c r="I36" s="703"/>
    </row>
    <row r="37" spans="1:9" ht="15" customHeight="1">
      <c r="A37" s="312"/>
      <c r="B37" s="312" t="s">
        <v>757</v>
      </c>
      <c r="C37" s="302"/>
      <c r="D37" s="313"/>
      <c r="E37" s="272"/>
      <c r="F37" s="314"/>
      <c r="G37" s="705"/>
      <c r="H37" s="702"/>
      <c r="I37" s="703"/>
    </row>
    <row r="38" spans="1:9" ht="24" customHeight="1">
      <c r="A38" s="312"/>
      <c r="B38" s="312"/>
      <c r="C38" s="302" t="s">
        <v>684</v>
      </c>
      <c r="D38" s="313"/>
      <c r="E38" s="271" t="s">
        <v>1293</v>
      </c>
      <c r="F38" s="266" t="s">
        <v>1254</v>
      </c>
      <c r="G38" s="705">
        <v>389</v>
      </c>
      <c r="H38" s="702">
        <v>395</v>
      </c>
      <c r="I38" s="703">
        <v>394</v>
      </c>
    </row>
    <row r="39" spans="1:9" ht="24" customHeight="1">
      <c r="A39" s="312"/>
      <c r="B39" s="312"/>
      <c r="C39" s="302" t="s">
        <v>686</v>
      </c>
      <c r="D39" s="313"/>
      <c r="E39" s="271" t="s">
        <v>1297</v>
      </c>
      <c r="F39" s="314" t="s">
        <v>1298</v>
      </c>
      <c r="G39" s="315">
        <v>196</v>
      </c>
      <c r="H39" s="316">
        <v>192</v>
      </c>
      <c r="I39" s="718">
        <v>194</v>
      </c>
    </row>
    <row r="40" spans="1:9" ht="24">
      <c r="A40" s="312"/>
      <c r="B40" s="312"/>
      <c r="C40" s="302" t="s">
        <v>687</v>
      </c>
      <c r="D40" s="313"/>
      <c r="E40" s="271" t="s">
        <v>688</v>
      </c>
      <c r="F40" s="314" t="s">
        <v>742</v>
      </c>
      <c r="G40" s="705">
        <v>288</v>
      </c>
      <c r="H40" s="702">
        <v>319</v>
      </c>
      <c r="I40" s="703">
        <v>283</v>
      </c>
    </row>
    <row r="41" spans="1:11" ht="15" customHeight="1">
      <c r="A41" s="311" t="s">
        <v>758</v>
      </c>
      <c r="B41" s="312"/>
      <c r="C41" s="302"/>
      <c r="D41" s="313"/>
      <c r="E41" s="272"/>
      <c r="F41" s="314"/>
      <c r="G41" s="705"/>
      <c r="H41" s="702"/>
      <c r="I41" s="703"/>
      <c r="J41" s="321"/>
      <c r="K41" s="321"/>
    </row>
    <row r="42" spans="1:11" ht="15" customHeight="1">
      <c r="A42" s="312"/>
      <c r="B42" s="312" t="s">
        <v>759</v>
      </c>
      <c r="C42" s="302"/>
      <c r="D42" s="313"/>
      <c r="E42" s="272"/>
      <c r="F42" s="314"/>
      <c r="G42" s="705"/>
      <c r="H42" s="702"/>
      <c r="I42" s="703"/>
      <c r="J42" s="321"/>
      <c r="K42" s="321"/>
    </row>
    <row r="43" spans="1:11" ht="15" customHeight="1">
      <c r="A43" s="312"/>
      <c r="B43" s="312"/>
      <c r="C43" s="302" t="s">
        <v>731</v>
      </c>
      <c r="D43" s="313"/>
      <c r="E43" s="323" t="s">
        <v>732</v>
      </c>
      <c r="F43" s="314" t="s">
        <v>760</v>
      </c>
      <c r="G43" s="705">
        <v>162</v>
      </c>
      <c r="H43" s="702">
        <v>162</v>
      </c>
      <c r="I43" s="717">
        <v>149</v>
      </c>
      <c r="J43" s="321"/>
      <c r="K43" s="321"/>
    </row>
    <row r="44" spans="1:11" ht="24" customHeight="1" thickBot="1">
      <c r="A44" s="326"/>
      <c r="B44" s="326"/>
      <c r="C44" s="327" t="s">
        <v>761</v>
      </c>
      <c r="D44" s="328"/>
      <c r="E44" s="275" t="s">
        <v>1295</v>
      </c>
      <c r="F44" s="329" t="s">
        <v>636</v>
      </c>
      <c r="G44" s="315">
        <v>1270</v>
      </c>
      <c r="H44" s="316">
        <v>1254</v>
      </c>
      <c r="I44" s="703">
        <v>1373</v>
      </c>
      <c r="J44" s="321"/>
      <c r="K44" s="321"/>
    </row>
    <row r="45" spans="1:11" ht="15" customHeight="1">
      <c r="A45" s="312" t="s">
        <v>762</v>
      </c>
      <c r="B45" s="321"/>
      <c r="C45" s="330"/>
      <c r="D45" s="330"/>
      <c r="E45" s="331"/>
      <c r="F45" s="332"/>
      <c r="G45" s="333"/>
      <c r="H45" s="334"/>
      <c r="I45" s="335"/>
      <c r="J45" s="321"/>
      <c r="K45" s="321"/>
    </row>
    <row r="46" spans="1:11" ht="13.5">
      <c r="A46" s="321"/>
      <c r="B46" s="321"/>
      <c r="C46" s="330"/>
      <c r="D46" s="330"/>
      <c r="E46" s="331"/>
      <c r="F46" s="332"/>
      <c r="G46" s="336"/>
      <c r="H46" s="337"/>
      <c r="I46" s="332"/>
      <c r="J46" s="321"/>
      <c r="K46" s="321"/>
    </row>
    <row r="47" spans="1:11" ht="13.5">
      <c r="A47" s="321"/>
      <c r="B47" s="321"/>
      <c r="C47" s="330"/>
      <c r="D47" s="330"/>
      <c r="E47" s="331"/>
      <c r="F47" s="332"/>
      <c r="G47" s="336"/>
      <c r="H47" s="337"/>
      <c r="I47" s="332"/>
      <c r="J47" s="321"/>
      <c r="K47" s="321"/>
    </row>
    <row r="48" spans="1:11" ht="13.5">
      <c r="A48" s="321"/>
      <c r="B48" s="321"/>
      <c r="C48" s="330"/>
      <c r="D48" s="330"/>
      <c r="E48" s="331"/>
      <c r="F48" s="332"/>
      <c r="G48" s="336"/>
      <c r="H48" s="337"/>
      <c r="I48" s="332"/>
      <c r="J48" s="321"/>
      <c r="K48" s="321"/>
    </row>
    <row r="49" spans="1:11" ht="13.5">
      <c r="A49" s="321"/>
      <c r="B49" s="321"/>
      <c r="C49" s="330"/>
      <c r="D49" s="330"/>
      <c r="E49" s="331"/>
      <c r="F49" s="332"/>
      <c r="G49" s="336"/>
      <c r="H49" s="337"/>
      <c r="I49" s="332"/>
      <c r="J49" s="321"/>
      <c r="K49" s="321"/>
    </row>
    <row r="50" spans="1:11" ht="13.5">
      <c r="A50" s="338"/>
      <c r="B50" s="338"/>
      <c r="C50" s="339"/>
      <c r="D50" s="339"/>
      <c r="E50" s="331"/>
      <c r="F50" s="340"/>
      <c r="G50" s="341"/>
      <c r="H50" s="342"/>
      <c r="I50" s="340"/>
      <c r="J50" s="338"/>
      <c r="K50" s="321"/>
    </row>
    <row r="51" spans="3:11" ht="13.5">
      <c r="C51" s="339"/>
      <c r="D51" s="339"/>
      <c r="E51" s="331"/>
      <c r="F51" s="340"/>
      <c r="G51" s="341"/>
      <c r="H51" s="342"/>
      <c r="I51" s="340"/>
      <c r="J51" s="338"/>
      <c r="K51" s="321"/>
    </row>
    <row r="52" spans="3:11" ht="13.5">
      <c r="C52" s="339"/>
      <c r="D52" s="339"/>
      <c r="E52" s="331"/>
      <c r="F52" s="340"/>
      <c r="G52" s="341"/>
      <c r="H52" s="342"/>
      <c r="I52" s="340"/>
      <c r="J52" s="338"/>
      <c r="K52" s="321"/>
    </row>
    <row r="53" spans="3:11" ht="13.5">
      <c r="C53" s="339"/>
      <c r="D53" s="339"/>
      <c r="E53" s="331"/>
      <c r="F53" s="340"/>
      <c r="G53" s="341"/>
      <c r="H53" s="342"/>
      <c r="I53" s="340"/>
      <c r="J53" s="338"/>
      <c r="K53" s="321"/>
    </row>
    <row r="54" spans="3:11" ht="13.5">
      <c r="C54" s="339"/>
      <c r="D54" s="339"/>
      <c r="E54" s="331"/>
      <c r="F54" s="340"/>
      <c r="G54" s="341"/>
      <c r="H54" s="342"/>
      <c r="I54" s="340"/>
      <c r="J54" s="338"/>
      <c r="K54" s="321"/>
    </row>
    <row r="55" spans="3:11" ht="13.5">
      <c r="C55" s="339"/>
      <c r="D55" s="339"/>
      <c r="E55" s="331"/>
      <c r="F55" s="340"/>
      <c r="G55" s="341"/>
      <c r="H55" s="342"/>
      <c r="I55" s="340"/>
      <c r="J55" s="338"/>
      <c r="K55" s="321"/>
    </row>
    <row r="56" spans="3:11" ht="13.5">
      <c r="C56" s="339"/>
      <c r="D56" s="339"/>
      <c r="E56" s="331"/>
      <c r="F56" s="340"/>
      <c r="G56" s="341"/>
      <c r="H56" s="342"/>
      <c r="I56" s="340"/>
      <c r="J56" s="338"/>
      <c r="K56" s="321"/>
    </row>
    <row r="57" spans="3:11" ht="13.5">
      <c r="C57" s="339"/>
      <c r="D57" s="339"/>
      <c r="E57" s="331"/>
      <c r="F57" s="340"/>
      <c r="G57" s="341"/>
      <c r="H57" s="342"/>
      <c r="I57" s="340"/>
      <c r="J57" s="338"/>
      <c r="K57" s="321"/>
    </row>
    <row r="58" spans="3:11" ht="13.5">
      <c r="C58" s="339"/>
      <c r="D58" s="339"/>
      <c r="E58" s="331"/>
      <c r="F58" s="340"/>
      <c r="G58" s="341"/>
      <c r="H58" s="342"/>
      <c r="I58" s="340"/>
      <c r="J58" s="338"/>
      <c r="K58" s="321"/>
    </row>
    <row r="59" spans="3:11" ht="13.5">
      <c r="C59" s="339"/>
      <c r="D59" s="339"/>
      <c r="E59" s="331"/>
      <c r="F59" s="340"/>
      <c r="G59" s="341"/>
      <c r="H59" s="342"/>
      <c r="I59" s="340"/>
      <c r="J59" s="338"/>
      <c r="K59" s="338"/>
    </row>
    <row r="60" spans="3:11" ht="13.5">
      <c r="C60" s="339"/>
      <c r="D60" s="339"/>
      <c r="E60" s="331"/>
      <c r="F60" s="340"/>
      <c r="G60" s="341"/>
      <c r="H60" s="342"/>
      <c r="I60" s="340"/>
      <c r="J60" s="338"/>
      <c r="K60" s="338"/>
    </row>
    <row r="61" spans="3:11" ht="13.5">
      <c r="C61" s="339"/>
      <c r="D61" s="339"/>
      <c r="E61" s="331"/>
      <c r="F61" s="340"/>
      <c r="G61" s="341"/>
      <c r="H61" s="342"/>
      <c r="I61" s="340"/>
      <c r="J61" s="338"/>
      <c r="K61" s="338"/>
    </row>
    <row r="62" spans="3:11" ht="13.5">
      <c r="C62" s="339"/>
      <c r="D62" s="339"/>
      <c r="E62" s="331"/>
      <c r="F62" s="340"/>
      <c r="G62" s="341"/>
      <c r="H62" s="342"/>
      <c r="I62" s="340"/>
      <c r="J62" s="338"/>
      <c r="K62" s="338"/>
    </row>
    <row r="63" spans="3:11" ht="13.5">
      <c r="C63" s="339"/>
      <c r="D63" s="339"/>
      <c r="E63" s="331"/>
      <c r="F63" s="340"/>
      <c r="G63" s="341"/>
      <c r="H63" s="342"/>
      <c r="I63" s="340"/>
      <c r="J63" s="338"/>
      <c r="K63" s="338"/>
    </row>
    <row r="64" spans="3:11" ht="13.5">
      <c r="C64" s="339"/>
      <c r="D64" s="339"/>
      <c r="E64" s="331"/>
      <c r="F64" s="340"/>
      <c r="G64" s="341"/>
      <c r="H64" s="342"/>
      <c r="I64" s="340"/>
      <c r="J64" s="338"/>
      <c r="K64" s="338"/>
    </row>
    <row r="65" spans="3:11" ht="13.5">
      <c r="C65" s="339"/>
      <c r="D65" s="339"/>
      <c r="E65" s="331"/>
      <c r="F65" s="340"/>
      <c r="G65" s="341"/>
      <c r="H65" s="342"/>
      <c r="I65" s="340"/>
      <c r="J65" s="338"/>
      <c r="K65" s="338"/>
    </row>
    <row r="66" spans="3:11" ht="13.5">
      <c r="C66" s="339"/>
      <c r="D66" s="339"/>
      <c r="E66" s="331"/>
      <c r="F66" s="340"/>
      <c r="G66" s="341"/>
      <c r="H66" s="342"/>
      <c r="I66" s="340"/>
      <c r="J66" s="338"/>
      <c r="K66" s="338"/>
    </row>
    <row r="67" spans="3:9" ht="13.5">
      <c r="C67" s="339"/>
      <c r="D67" s="339"/>
      <c r="E67" s="331"/>
      <c r="F67" s="340"/>
      <c r="G67" s="341"/>
      <c r="H67" s="342"/>
      <c r="I67" s="340"/>
    </row>
    <row r="68" spans="3:9" ht="13.5">
      <c r="C68" s="339"/>
      <c r="D68" s="339"/>
      <c r="E68" s="331"/>
      <c r="F68" s="340"/>
      <c r="G68" s="341"/>
      <c r="H68" s="342"/>
      <c r="I68" s="340"/>
    </row>
    <row r="69" spans="3:9" ht="13.5">
      <c r="C69" s="339"/>
      <c r="D69" s="339"/>
      <c r="E69" s="331"/>
      <c r="F69" s="340"/>
      <c r="G69" s="341"/>
      <c r="H69" s="342"/>
      <c r="I69" s="340"/>
    </row>
    <row r="70" spans="3:9" ht="13.5">
      <c r="C70" s="339"/>
      <c r="D70" s="339"/>
      <c r="E70" s="331"/>
      <c r="F70" s="340"/>
      <c r="G70" s="341"/>
      <c r="H70" s="342"/>
      <c r="I70" s="340"/>
    </row>
    <row r="71" spans="3:9" ht="13.5">
      <c r="C71" s="339"/>
      <c r="D71" s="339"/>
      <c r="E71" s="331"/>
      <c r="F71" s="340"/>
      <c r="G71" s="341"/>
      <c r="H71" s="342"/>
      <c r="I71" s="340"/>
    </row>
    <row r="72" spans="3:9" ht="13.5">
      <c r="C72" s="339"/>
      <c r="D72" s="339"/>
      <c r="E72" s="331"/>
      <c r="F72" s="340"/>
      <c r="G72" s="341"/>
      <c r="H72" s="342"/>
      <c r="I72" s="340"/>
    </row>
    <row r="73" spans="3:9" ht="13.5">
      <c r="C73" s="339"/>
      <c r="D73" s="339"/>
      <c r="E73" s="331"/>
      <c r="F73" s="340"/>
      <c r="G73" s="341"/>
      <c r="H73" s="342"/>
      <c r="I73" s="340"/>
    </row>
  </sheetData>
  <sheetProtection/>
  <dataValidations count="1">
    <dataValidation allowBlank="1" showInputMessage="1" showErrorMessage="1" imeMode="on" sqref="E44 E20 E38:E40 E9:E10"/>
  </dataValidations>
  <printOptions/>
  <pageMargins left="0.2362204724409449" right="0.15748031496062992" top="0.7480314960629921" bottom="0.4330708661417323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343" customWidth="1"/>
    <col min="2" max="2" width="24.375" style="343" customWidth="1"/>
    <col min="3" max="3" width="7.25390625" style="344" customWidth="1"/>
    <col min="4" max="17" width="6.375" style="343" customWidth="1"/>
    <col min="18" max="16384" width="9.00390625" style="343" customWidth="1"/>
  </cols>
  <sheetData>
    <row r="1" ht="12" customHeight="1"/>
    <row r="2" spans="1:2" ht="18" customHeight="1">
      <c r="A2" s="32" t="s">
        <v>1301</v>
      </c>
      <c r="B2" s="345"/>
    </row>
    <row r="3" spans="1:17" s="30" customFormat="1" ht="21" customHeight="1" thickBot="1">
      <c r="A3" s="343" t="s">
        <v>763</v>
      </c>
      <c r="C3" s="346"/>
      <c r="Q3" s="36" t="s">
        <v>764</v>
      </c>
    </row>
    <row r="4" spans="1:17" s="30" customFormat="1" ht="33" customHeight="1" thickTop="1">
      <c r="A4" s="347"/>
      <c r="B4" s="348" t="s">
        <v>765</v>
      </c>
      <c r="C4" s="349" t="s">
        <v>766</v>
      </c>
      <c r="D4" s="350" t="s">
        <v>1300</v>
      </c>
      <c r="E4" s="350" t="s">
        <v>1302</v>
      </c>
      <c r="F4" s="351" t="s">
        <v>767</v>
      </c>
      <c r="G4" s="351" t="s">
        <v>768</v>
      </c>
      <c r="H4" s="351" t="s">
        <v>769</v>
      </c>
      <c r="I4" s="351" t="s">
        <v>770</v>
      </c>
      <c r="J4" s="351" t="s">
        <v>771</v>
      </c>
      <c r="K4" s="351" t="s">
        <v>772</v>
      </c>
      <c r="L4" s="351" t="s">
        <v>773</v>
      </c>
      <c r="M4" s="351" t="s">
        <v>774</v>
      </c>
      <c r="N4" s="351" t="s">
        <v>775</v>
      </c>
      <c r="O4" s="351" t="s">
        <v>776</v>
      </c>
      <c r="P4" s="351" t="s">
        <v>777</v>
      </c>
      <c r="Q4" s="352" t="s">
        <v>778</v>
      </c>
    </row>
    <row r="5" spans="1:17" s="355" customFormat="1" ht="27" customHeight="1">
      <c r="A5" s="1251" t="s">
        <v>779</v>
      </c>
      <c r="B5" s="1113"/>
      <c r="C5" s="353">
        <v>10000</v>
      </c>
      <c r="D5" s="354">
        <v>101.3</v>
      </c>
      <c r="E5" s="354">
        <v>101.9</v>
      </c>
      <c r="F5" s="719">
        <v>101.4</v>
      </c>
      <c r="G5" s="719">
        <v>101.4</v>
      </c>
      <c r="H5" s="719">
        <v>101.7</v>
      </c>
      <c r="I5" s="719">
        <v>101.9</v>
      </c>
      <c r="J5" s="719">
        <v>102.1</v>
      </c>
      <c r="K5" s="719">
        <v>101.9</v>
      </c>
      <c r="L5" s="719">
        <v>101.6</v>
      </c>
      <c r="M5" s="719">
        <v>101.8</v>
      </c>
      <c r="N5" s="719">
        <v>101.9</v>
      </c>
      <c r="O5" s="719">
        <v>102.2</v>
      </c>
      <c r="P5" s="719">
        <v>102.3</v>
      </c>
      <c r="Q5" s="720">
        <v>102.3</v>
      </c>
    </row>
    <row r="6" spans="1:17" s="355" customFormat="1" ht="27" customHeight="1">
      <c r="A6" s="1251" t="s">
        <v>780</v>
      </c>
      <c r="B6" s="1113"/>
      <c r="C6" s="353">
        <v>2525</v>
      </c>
      <c r="D6" s="356">
        <v>102.8</v>
      </c>
      <c r="E6" s="356">
        <v>103.4</v>
      </c>
      <c r="F6" s="721">
        <v>103.1</v>
      </c>
      <c r="G6" s="721">
        <v>102.7</v>
      </c>
      <c r="H6" s="721">
        <v>102.8</v>
      </c>
      <c r="I6" s="721">
        <v>103.2</v>
      </c>
      <c r="J6" s="721">
        <v>103.3</v>
      </c>
      <c r="K6" s="721">
        <v>103.9</v>
      </c>
      <c r="L6" s="721">
        <v>103.1</v>
      </c>
      <c r="M6" s="721">
        <v>103.3</v>
      </c>
      <c r="N6" s="721">
        <v>104.1</v>
      </c>
      <c r="O6" s="721">
        <v>103.8</v>
      </c>
      <c r="P6" s="721">
        <v>103.8</v>
      </c>
      <c r="Q6" s="722">
        <v>104.3</v>
      </c>
    </row>
    <row r="7" spans="1:17" s="39" customFormat="1" ht="27" customHeight="1">
      <c r="A7" s="38"/>
      <c r="B7" s="357" t="s">
        <v>781</v>
      </c>
      <c r="C7" s="358">
        <v>197</v>
      </c>
      <c r="D7" s="359">
        <v>105.8</v>
      </c>
      <c r="E7" s="359">
        <v>106.3</v>
      </c>
      <c r="F7" s="723">
        <v>105.5</v>
      </c>
      <c r="G7" s="723">
        <v>106.1</v>
      </c>
      <c r="H7" s="723">
        <v>106.2</v>
      </c>
      <c r="I7" s="723">
        <v>105.1</v>
      </c>
      <c r="J7" s="723">
        <v>106.7</v>
      </c>
      <c r="K7" s="723">
        <v>107</v>
      </c>
      <c r="L7" s="723">
        <v>106.7</v>
      </c>
      <c r="M7" s="723">
        <v>107</v>
      </c>
      <c r="N7" s="723">
        <v>106.3</v>
      </c>
      <c r="O7" s="723">
        <v>106</v>
      </c>
      <c r="P7" s="723">
        <v>106.9</v>
      </c>
      <c r="Q7" s="724">
        <v>106.1</v>
      </c>
    </row>
    <row r="8" spans="1:17" s="39" customFormat="1" ht="27" customHeight="1">
      <c r="A8" s="38"/>
      <c r="B8" s="357" t="s">
        <v>782</v>
      </c>
      <c r="C8" s="358">
        <v>201</v>
      </c>
      <c r="D8" s="359">
        <v>107.8</v>
      </c>
      <c r="E8" s="359">
        <v>109.4</v>
      </c>
      <c r="F8" s="723">
        <v>107.7</v>
      </c>
      <c r="G8" s="723">
        <v>108.7</v>
      </c>
      <c r="H8" s="723">
        <v>111.2</v>
      </c>
      <c r="I8" s="723">
        <v>107.5</v>
      </c>
      <c r="J8" s="723">
        <v>108.5</v>
      </c>
      <c r="K8" s="723">
        <v>106.2</v>
      </c>
      <c r="L8" s="723">
        <v>110.3</v>
      </c>
      <c r="M8" s="723">
        <v>107.7</v>
      </c>
      <c r="N8" s="723">
        <v>112</v>
      </c>
      <c r="O8" s="723">
        <v>113.7</v>
      </c>
      <c r="P8" s="723">
        <v>109.2</v>
      </c>
      <c r="Q8" s="724">
        <v>110.6</v>
      </c>
    </row>
    <row r="9" spans="1:17" s="39" customFormat="1" ht="27" customHeight="1">
      <c r="A9" s="38"/>
      <c r="B9" s="357" t="s">
        <v>783</v>
      </c>
      <c r="C9" s="358">
        <v>231</v>
      </c>
      <c r="D9" s="359">
        <v>99.3</v>
      </c>
      <c r="E9" s="359">
        <v>100.6</v>
      </c>
      <c r="F9" s="723">
        <v>100.5</v>
      </c>
      <c r="G9" s="723">
        <v>100.8</v>
      </c>
      <c r="H9" s="723">
        <v>100.7</v>
      </c>
      <c r="I9" s="723">
        <v>100.7</v>
      </c>
      <c r="J9" s="723">
        <v>100.3</v>
      </c>
      <c r="K9" s="723">
        <v>100.8</v>
      </c>
      <c r="L9" s="723">
        <v>100.6</v>
      </c>
      <c r="M9" s="723">
        <v>100.4</v>
      </c>
      <c r="N9" s="723">
        <v>100.4</v>
      </c>
      <c r="O9" s="723">
        <v>100.6</v>
      </c>
      <c r="P9" s="723">
        <v>100.6</v>
      </c>
      <c r="Q9" s="724">
        <v>100.5</v>
      </c>
    </row>
    <row r="10" spans="1:17" s="39" customFormat="1" ht="27" customHeight="1">
      <c r="A10" s="38"/>
      <c r="B10" s="357" t="s">
        <v>784</v>
      </c>
      <c r="C10" s="358">
        <v>111</v>
      </c>
      <c r="D10" s="359">
        <v>100.6</v>
      </c>
      <c r="E10" s="359">
        <v>103.2</v>
      </c>
      <c r="F10" s="723">
        <v>102.1</v>
      </c>
      <c r="G10" s="723">
        <v>101.1</v>
      </c>
      <c r="H10" s="723">
        <v>103</v>
      </c>
      <c r="I10" s="723">
        <v>103.6</v>
      </c>
      <c r="J10" s="723">
        <v>101.2</v>
      </c>
      <c r="K10" s="723">
        <v>102.7</v>
      </c>
      <c r="L10" s="723">
        <v>101.9</v>
      </c>
      <c r="M10" s="723">
        <v>104.3</v>
      </c>
      <c r="N10" s="723">
        <v>106.1</v>
      </c>
      <c r="O10" s="723">
        <v>102.8</v>
      </c>
      <c r="P10" s="723">
        <v>104.8</v>
      </c>
      <c r="Q10" s="724">
        <v>104.9</v>
      </c>
    </row>
    <row r="11" spans="1:17" s="39" customFormat="1" ht="27" customHeight="1">
      <c r="A11" s="38"/>
      <c r="B11" s="357" t="s">
        <v>785</v>
      </c>
      <c r="C11" s="358">
        <v>268</v>
      </c>
      <c r="D11" s="359">
        <v>106</v>
      </c>
      <c r="E11" s="359">
        <v>103.4</v>
      </c>
      <c r="F11" s="723">
        <v>105.1</v>
      </c>
      <c r="G11" s="723">
        <v>102.3</v>
      </c>
      <c r="H11" s="723">
        <v>97.8</v>
      </c>
      <c r="I11" s="723">
        <v>105</v>
      </c>
      <c r="J11" s="723">
        <v>102.2</v>
      </c>
      <c r="K11" s="723">
        <v>100.8</v>
      </c>
      <c r="L11" s="723">
        <v>99.6</v>
      </c>
      <c r="M11" s="723">
        <v>102.4</v>
      </c>
      <c r="N11" s="723">
        <v>107.7</v>
      </c>
      <c r="O11" s="723">
        <v>104.6</v>
      </c>
      <c r="P11" s="723">
        <v>106.6</v>
      </c>
      <c r="Q11" s="724">
        <v>106.8</v>
      </c>
    </row>
    <row r="12" spans="1:17" s="39" customFormat="1" ht="27" customHeight="1">
      <c r="A12" s="38"/>
      <c r="B12" s="357" t="s">
        <v>786</v>
      </c>
      <c r="C12" s="358">
        <v>109</v>
      </c>
      <c r="D12" s="359">
        <v>106.3</v>
      </c>
      <c r="E12" s="359">
        <v>107.1</v>
      </c>
      <c r="F12" s="723">
        <v>104.8</v>
      </c>
      <c r="G12" s="723">
        <v>103</v>
      </c>
      <c r="H12" s="723">
        <v>103.8</v>
      </c>
      <c r="I12" s="723">
        <v>102.9</v>
      </c>
      <c r="J12" s="723">
        <v>109.1</v>
      </c>
      <c r="K12" s="723">
        <v>134.5</v>
      </c>
      <c r="L12" s="723">
        <v>111.9</v>
      </c>
      <c r="M12" s="723">
        <v>114.2</v>
      </c>
      <c r="N12" s="723">
        <v>111.5</v>
      </c>
      <c r="O12" s="723">
        <v>99.1</v>
      </c>
      <c r="P12" s="723">
        <v>90.2</v>
      </c>
      <c r="Q12" s="724">
        <v>100.5</v>
      </c>
    </row>
    <row r="13" spans="1:17" s="39" customFormat="1" ht="27" customHeight="1">
      <c r="A13" s="38"/>
      <c r="B13" s="357" t="s">
        <v>749</v>
      </c>
      <c r="C13" s="358">
        <v>112</v>
      </c>
      <c r="D13" s="359">
        <v>99.3</v>
      </c>
      <c r="E13" s="359">
        <v>99.9</v>
      </c>
      <c r="F13" s="723">
        <v>100.2</v>
      </c>
      <c r="G13" s="723">
        <v>99.3</v>
      </c>
      <c r="H13" s="723">
        <v>99.5</v>
      </c>
      <c r="I13" s="723">
        <v>100.5</v>
      </c>
      <c r="J13" s="723">
        <v>100.2</v>
      </c>
      <c r="K13" s="723">
        <v>99.8</v>
      </c>
      <c r="L13" s="723">
        <v>100.5</v>
      </c>
      <c r="M13" s="723">
        <v>99.4</v>
      </c>
      <c r="N13" s="723">
        <v>98.8</v>
      </c>
      <c r="O13" s="723">
        <v>100.2</v>
      </c>
      <c r="P13" s="723">
        <v>99.6</v>
      </c>
      <c r="Q13" s="724">
        <v>100.6</v>
      </c>
    </row>
    <row r="14" spans="1:17" s="39" customFormat="1" ht="27" customHeight="1">
      <c r="A14" s="38"/>
      <c r="B14" s="357" t="s">
        <v>787</v>
      </c>
      <c r="C14" s="358">
        <v>245</v>
      </c>
      <c r="D14" s="359">
        <v>101.8</v>
      </c>
      <c r="E14" s="359">
        <v>103.2</v>
      </c>
      <c r="F14" s="723">
        <v>102.9</v>
      </c>
      <c r="G14" s="723">
        <v>100.7</v>
      </c>
      <c r="H14" s="723">
        <v>102.2</v>
      </c>
      <c r="I14" s="723">
        <v>103.2</v>
      </c>
      <c r="J14" s="723">
        <v>101.9</v>
      </c>
      <c r="K14" s="723">
        <v>102.6</v>
      </c>
      <c r="L14" s="723">
        <v>102.3</v>
      </c>
      <c r="M14" s="723">
        <v>103.4</v>
      </c>
      <c r="N14" s="723">
        <v>103.7</v>
      </c>
      <c r="O14" s="723">
        <v>105</v>
      </c>
      <c r="P14" s="723">
        <v>104.9</v>
      </c>
      <c r="Q14" s="724">
        <v>106</v>
      </c>
    </row>
    <row r="15" spans="1:17" s="39" customFormat="1" ht="27" customHeight="1">
      <c r="A15" s="38"/>
      <c r="B15" s="357" t="s">
        <v>788</v>
      </c>
      <c r="C15" s="358">
        <v>290</v>
      </c>
      <c r="D15" s="359">
        <v>98.7</v>
      </c>
      <c r="E15" s="359">
        <v>100.5</v>
      </c>
      <c r="F15" s="723">
        <v>99.5</v>
      </c>
      <c r="G15" s="723">
        <v>101.6</v>
      </c>
      <c r="H15" s="723">
        <v>101.2</v>
      </c>
      <c r="I15" s="723">
        <v>101.5</v>
      </c>
      <c r="J15" s="723">
        <v>102.4</v>
      </c>
      <c r="K15" s="723">
        <v>99.7</v>
      </c>
      <c r="L15" s="723">
        <v>100.5</v>
      </c>
      <c r="M15" s="723">
        <v>99.3</v>
      </c>
      <c r="N15" s="723">
        <v>100</v>
      </c>
      <c r="O15" s="723">
        <v>99.9</v>
      </c>
      <c r="P15" s="723">
        <v>100.2</v>
      </c>
      <c r="Q15" s="724">
        <v>99.9</v>
      </c>
    </row>
    <row r="16" spans="1:17" s="39" customFormat="1" ht="27" customHeight="1">
      <c r="A16" s="38"/>
      <c r="B16" s="357" t="s">
        <v>789</v>
      </c>
      <c r="C16" s="358">
        <v>137</v>
      </c>
      <c r="D16" s="359">
        <v>99.9</v>
      </c>
      <c r="E16" s="359">
        <v>100.1</v>
      </c>
      <c r="F16" s="723">
        <v>100.9</v>
      </c>
      <c r="G16" s="723">
        <v>99.1</v>
      </c>
      <c r="H16" s="723">
        <v>100.9</v>
      </c>
      <c r="I16" s="723">
        <v>98.7</v>
      </c>
      <c r="J16" s="723">
        <v>99.8</v>
      </c>
      <c r="K16" s="723">
        <v>101.4</v>
      </c>
      <c r="L16" s="723">
        <v>100.4</v>
      </c>
      <c r="M16" s="723">
        <v>101.4</v>
      </c>
      <c r="N16" s="723">
        <v>100.2</v>
      </c>
      <c r="O16" s="723">
        <v>100.1</v>
      </c>
      <c r="P16" s="723">
        <v>99.3</v>
      </c>
      <c r="Q16" s="724">
        <v>99.3</v>
      </c>
    </row>
    <row r="17" spans="1:17" s="39" customFormat="1" ht="27" customHeight="1">
      <c r="A17" s="38"/>
      <c r="B17" s="357" t="s">
        <v>790</v>
      </c>
      <c r="C17" s="358">
        <v>140</v>
      </c>
      <c r="D17" s="359">
        <v>105.8</v>
      </c>
      <c r="E17" s="359">
        <v>105</v>
      </c>
      <c r="F17" s="723">
        <v>105</v>
      </c>
      <c r="G17" s="723">
        <v>105.5</v>
      </c>
      <c r="H17" s="723">
        <v>105.4</v>
      </c>
      <c r="I17" s="723">
        <v>105.5</v>
      </c>
      <c r="J17" s="723">
        <v>105.5</v>
      </c>
      <c r="K17" s="723">
        <v>104.7</v>
      </c>
      <c r="L17" s="723">
        <v>104.1</v>
      </c>
      <c r="M17" s="723">
        <v>102.9</v>
      </c>
      <c r="N17" s="723">
        <v>102.4</v>
      </c>
      <c r="O17" s="723">
        <v>105.8</v>
      </c>
      <c r="P17" s="723">
        <v>107</v>
      </c>
      <c r="Q17" s="724">
        <v>105.7</v>
      </c>
    </row>
    <row r="18" spans="1:17" s="39" customFormat="1" ht="27" customHeight="1">
      <c r="A18" s="38"/>
      <c r="B18" s="357" t="s">
        <v>791</v>
      </c>
      <c r="C18" s="358">
        <v>482</v>
      </c>
      <c r="D18" s="359">
        <v>102.9</v>
      </c>
      <c r="E18" s="359">
        <v>103.6</v>
      </c>
      <c r="F18" s="723">
        <v>103</v>
      </c>
      <c r="G18" s="723">
        <v>103.1</v>
      </c>
      <c r="H18" s="723">
        <v>103.2</v>
      </c>
      <c r="I18" s="723">
        <v>103.2</v>
      </c>
      <c r="J18" s="723">
        <v>103</v>
      </c>
      <c r="K18" s="723">
        <v>103</v>
      </c>
      <c r="L18" s="723">
        <v>103</v>
      </c>
      <c r="M18" s="723">
        <v>103</v>
      </c>
      <c r="N18" s="723">
        <v>103</v>
      </c>
      <c r="O18" s="723">
        <v>104</v>
      </c>
      <c r="P18" s="723">
        <v>105.8</v>
      </c>
      <c r="Q18" s="724">
        <v>105.8</v>
      </c>
    </row>
    <row r="19" spans="1:17" s="355" customFormat="1" ht="27" customHeight="1">
      <c r="A19" s="471" t="s">
        <v>792</v>
      </c>
      <c r="B19" s="1114"/>
      <c r="C19" s="353">
        <v>2099</v>
      </c>
      <c r="D19" s="356">
        <v>100.7</v>
      </c>
      <c r="E19" s="356">
        <v>101.3</v>
      </c>
      <c r="F19" s="721">
        <v>100.9</v>
      </c>
      <c r="G19" s="721">
        <v>100.7</v>
      </c>
      <c r="H19" s="721">
        <v>101.1</v>
      </c>
      <c r="I19" s="721">
        <v>101</v>
      </c>
      <c r="J19" s="721">
        <v>100.9</v>
      </c>
      <c r="K19" s="721">
        <v>100.8</v>
      </c>
      <c r="L19" s="721">
        <v>101</v>
      </c>
      <c r="M19" s="721">
        <v>101.1</v>
      </c>
      <c r="N19" s="721">
        <v>101.2</v>
      </c>
      <c r="O19" s="721">
        <v>102.2</v>
      </c>
      <c r="P19" s="721">
        <v>102.2</v>
      </c>
      <c r="Q19" s="722">
        <v>102.2</v>
      </c>
    </row>
    <row r="20" spans="1:17" s="39" customFormat="1" ht="27" customHeight="1">
      <c r="A20" s="38"/>
      <c r="B20" s="357" t="s">
        <v>793</v>
      </c>
      <c r="C20" s="358">
        <v>1737</v>
      </c>
      <c r="D20" s="359">
        <v>99.8</v>
      </c>
      <c r="E20" s="359">
        <v>99.5</v>
      </c>
      <c r="F20" s="723">
        <v>99.8</v>
      </c>
      <c r="G20" s="723">
        <v>99.7</v>
      </c>
      <c r="H20" s="723">
        <v>99.6</v>
      </c>
      <c r="I20" s="723">
        <v>99.4</v>
      </c>
      <c r="J20" s="723">
        <v>99.4</v>
      </c>
      <c r="K20" s="723">
        <v>99.4</v>
      </c>
      <c r="L20" s="723">
        <v>99.4</v>
      </c>
      <c r="M20" s="723">
        <v>99.4</v>
      </c>
      <c r="N20" s="723">
        <v>99.4</v>
      </c>
      <c r="O20" s="723">
        <v>99.5</v>
      </c>
      <c r="P20" s="723">
        <v>99.4</v>
      </c>
      <c r="Q20" s="724">
        <v>99.4</v>
      </c>
    </row>
    <row r="21" spans="1:18" s="39" customFormat="1" ht="27" customHeight="1">
      <c r="A21" s="38"/>
      <c r="B21" s="357" t="s">
        <v>794</v>
      </c>
      <c r="C21" s="358">
        <v>363</v>
      </c>
      <c r="D21" s="359">
        <v>104.9</v>
      </c>
      <c r="E21" s="359">
        <v>109.8</v>
      </c>
      <c r="F21" s="723">
        <v>105.9</v>
      </c>
      <c r="G21" s="723">
        <v>105.7</v>
      </c>
      <c r="H21" s="723">
        <v>108.4</v>
      </c>
      <c r="I21" s="723">
        <v>108.5</v>
      </c>
      <c r="J21" s="723">
        <v>107.9</v>
      </c>
      <c r="K21" s="723">
        <v>107.6</v>
      </c>
      <c r="L21" s="723">
        <v>109</v>
      </c>
      <c r="M21" s="723">
        <v>109.3</v>
      </c>
      <c r="N21" s="723">
        <v>109.8</v>
      </c>
      <c r="O21" s="723">
        <v>115.3</v>
      </c>
      <c r="P21" s="723">
        <v>115.5</v>
      </c>
      <c r="Q21" s="724">
        <v>115.4</v>
      </c>
      <c r="R21" s="38"/>
    </row>
    <row r="22" spans="1:17" s="355" customFormat="1" ht="27" customHeight="1">
      <c r="A22" s="471" t="s">
        <v>795</v>
      </c>
      <c r="B22" s="1114"/>
      <c r="C22" s="353">
        <v>907</v>
      </c>
      <c r="D22" s="356">
        <v>102.2</v>
      </c>
      <c r="E22" s="356">
        <v>103.7</v>
      </c>
      <c r="F22" s="721">
        <v>103.4</v>
      </c>
      <c r="G22" s="721">
        <v>104</v>
      </c>
      <c r="H22" s="721">
        <v>104.2</v>
      </c>
      <c r="I22" s="721">
        <v>104.1</v>
      </c>
      <c r="J22" s="721">
        <v>104.4</v>
      </c>
      <c r="K22" s="721">
        <v>103.9</v>
      </c>
      <c r="L22" s="721">
        <v>103.5</v>
      </c>
      <c r="M22" s="721">
        <v>103.3</v>
      </c>
      <c r="N22" s="721">
        <v>102.8</v>
      </c>
      <c r="O22" s="721">
        <v>102.8</v>
      </c>
      <c r="P22" s="721">
        <v>104.3</v>
      </c>
      <c r="Q22" s="722">
        <v>104.1</v>
      </c>
    </row>
    <row r="23" spans="1:17" s="39" customFormat="1" ht="27" customHeight="1">
      <c r="A23" s="38"/>
      <c r="B23" s="357" t="s">
        <v>796</v>
      </c>
      <c r="C23" s="358">
        <v>392</v>
      </c>
      <c r="D23" s="359">
        <v>101</v>
      </c>
      <c r="E23" s="359">
        <v>104</v>
      </c>
      <c r="F23" s="723">
        <v>104.9</v>
      </c>
      <c r="G23" s="723">
        <v>105.6</v>
      </c>
      <c r="H23" s="723">
        <v>105.7</v>
      </c>
      <c r="I23" s="723">
        <v>105.2</v>
      </c>
      <c r="J23" s="723">
        <v>104.6</v>
      </c>
      <c r="K23" s="723">
        <v>104.1</v>
      </c>
      <c r="L23" s="723">
        <v>103.7</v>
      </c>
      <c r="M23" s="723">
        <v>103.3</v>
      </c>
      <c r="N23" s="723">
        <v>102.6</v>
      </c>
      <c r="O23" s="723">
        <v>102</v>
      </c>
      <c r="P23" s="723">
        <v>103.5</v>
      </c>
      <c r="Q23" s="724">
        <v>103.1</v>
      </c>
    </row>
    <row r="24" spans="1:17" s="39" customFormat="1" ht="27" customHeight="1">
      <c r="A24" s="38"/>
      <c r="B24" s="357" t="s">
        <v>797</v>
      </c>
      <c r="C24" s="358">
        <v>168</v>
      </c>
      <c r="D24" s="359">
        <v>97.6</v>
      </c>
      <c r="E24" s="359">
        <v>100</v>
      </c>
      <c r="F24" s="723">
        <v>100.2</v>
      </c>
      <c r="G24" s="723">
        <v>100.4</v>
      </c>
      <c r="H24" s="723">
        <v>100.5</v>
      </c>
      <c r="I24" s="723">
        <v>100.4</v>
      </c>
      <c r="J24" s="723">
        <v>100.4</v>
      </c>
      <c r="K24" s="723">
        <v>100.2</v>
      </c>
      <c r="L24" s="723">
        <v>100</v>
      </c>
      <c r="M24" s="723">
        <v>99.7</v>
      </c>
      <c r="N24" s="723">
        <v>99.4</v>
      </c>
      <c r="O24" s="723">
        <v>99.4</v>
      </c>
      <c r="P24" s="723">
        <v>99.9</v>
      </c>
      <c r="Q24" s="724">
        <v>99.8</v>
      </c>
    </row>
    <row r="25" spans="1:17" s="39" customFormat="1" ht="27" customHeight="1">
      <c r="A25" s="38"/>
      <c r="B25" s="357" t="s">
        <v>798</v>
      </c>
      <c r="C25" s="358">
        <v>120</v>
      </c>
      <c r="D25" s="359">
        <v>116.7</v>
      </c>
      <c r="E25" s="359">
        <v>114.3</v>
      </c>
      <c r="F25" s="723">
        <v>109.5</v>
      </c>
      <c r="G25" s="723">
        <v>111.2</v>
      </c>
      <c r="H25" s="723">
        <v>112.6</v>
      </c>
      <c r="I25" s="723">
        <v>113.1</v>
      </c>
      <c r="J25" s="723">
        <v>117.3</v>
      </c>
      <c r="K25" s="723">
        <v>115.6</v>
      </c>
      <c r="L25" s="723">
        <v>114.3</v>
      </c>
      <c r="M25" s="723">
        <v>114.3</v>
      </c>
      <c r="N25" s="723">
        <v>113.6</v>
      </c>
      <c r="O25" s="723">
        <v>115.3</v>
      </c>
      <c r="P25" s="723">
        <v>117.5</v>
      </c>
      <c r="Q25" s="724">
        <v>117.7</v>
      </c>
    </row>
    <row r="26" spans="1:19" s="39" customFormat="1" ht="27" customHeight="1">
      <c r="A26" s="38"/>
      <c r="B26" s="357" t="s">
        <v>799</v>
      </c>
      <c r="C26" s="358">
        <v>226</v>
      </c>
      <c r="D26" s="359">
        <v>100</v>
      </c>
      <c r="E26" s="359">
        <v>100.3</v>
      </c>
      <c r="F26" s="723">
        <v>100</v>
      </c>
      <c r="G26" s="723">
        <v>100</v>
      </c>
      <c r="H26" s="723">
        <v>100</v>
      </c>
      <c r="I26" s="723">
        <v>100</v>
      </c>
      <c r="J26" s="723">
        <v>100</v>
      </c>
      <c r="K26" s="723">
        <v>100</v>
      </c>
      <c r="L26" s="723">
        <v>100</v>
      </c>
      <c r="M26" s="723">
        <v>100</v>
      </c>
      <c r="N26" s="723">
        <v>100</v>
      </c>
      <c r="O26" s="723">
        <v>100</v>
      </c>
      <c r="P26" s="723">
        <v>101.9</v>
      </c>
      <c r="Q26" s="724">
        <v>101.9</v>
      </c>
      <c r="R26" s="38"/>
      <c r="S26" s="38"/>
    </row>
    <row r="27" spans="1:17" s="355" customFormat="1" ht="27" customHeight="1">
      <c r="A27" s="471" t="s">
        <v>800</v>
      </c>
      <c r="B27" s="1114"/>
      <c r="C27" s="353">
        <v>288</v>
      </c>
      <c r="D27" s="356">
        <v>93.6</v>
      </c>
      <c r="E27" s="356">
        <v>96.1</v>
      </c>
      <c r="F27" s="721">
        <v>94.7</v>
      </c>
      <c r="G27" s="721">
        <v>94.3</v>
      </c>
      <c r="H27" s="721">
        <v>94.2</v>
      </c>
      <c r="I27" s="721">
        <v>95.8</v>
      </c>
      <c r="J27" s="721">
        <v>98.2</v>
      </c>
      <c r="K27" s="721">
        <v>97</v>
      </c>
      <c r="L27" s="721">
        <v>95.4</v>
      </c>
      <c r="M27" s="721">
        <v>95</v>
      </c>
      <c r="N27" s="721">
        <v>94.8</v>
      </c>
      <c r="O27" s="721">
        <v>98.1</v>
      </c>
      <c r="P27" s="721">
        <v>98.2</v>
      </c>
      <c r="Q27" s="722">
        <v>97</v>
      </c>
    </row>
    <row r="28" spans="1:17" s="39" customFormat="1" ht="27" customHeight="1">
      <c r="A28" s="38"/>
      <c r="B28" s="357" t="s">
        <v>801</v>
      </c>
      <c r="C28" s="358">
        <v>71</v>
      </c>
      <c r="D28" s="359">
        <v>84.4</v>
      </c>
      <c r="E28" s="359">
        <v>91.2</v>
      </c>
      <c r="F28" s="723">
        <v>85.9</v>
      </c>
      <c r="G28" s="723">
        <v>84.4</v>
      </c>
      <c r="H28" s="723">
        <v>83.2</v>
      </c>
      <c r="I28" s="723">
        <v>89.5</v>
      </c>
      <c r="J28" s="723">
        <v>99</v>
      </c>
      <c r="K28" s="723">
        <v>96.1</v>
      </c>
      <c r="L28" s="723">
        <v>91.7</v>
      </c>
      <c r="M28" s="723">
        <v>90.8</v>
      </c>
      <c r="N28" s="723">
        <v>89.6</v>
      </c>
      <c r="O28" s="723">
        <v>95.5</v>
      </c>
      <c r="P28" s="723">
        <v>94.2</v>
      </c>
      <c r="Q28" s="724">
        <v>94.5</v>
      </c>
    </row>
    <row r="29" spans="1:17" s="39" customFormat="1" ht="27" customHeight="1">
      <c r="A29" s="38"/>
      <c r="B29" s="357" t="s">
        <v>802</v>
      </c>
      <c r="C29" s="358">
        <v>19</v>
      </c>
      <c r="D29" s="359">
        <v>90.2</v>
      </c>
      <c r="E29" s="359">
        <v>89.6</v>
      </c>
      <c r="F29" s="723">
        <v>92</v>
      </c>
      <c r="G29" s="723">
        <v>90.5</v>
      </c>
      <c r="H29" s="723">
        <v>86.6</v>
      </c>
      <c r="I29" s="723">
        <v>89.9</v>
      </c>
      <c r="J29" s="723">
        <v>86.9</v>
      </c>
      <c r="K29" s="723">
        <v>84.8</v>
      </c>
      <c r="L29" s="723">
        <v>87.4</v>
      </c>
      <c r="M29" s="723">
        <v>91.6</v>
      </c>
      <c r="N29" s="723">
        <v>91</v>
      </c>
      <c r="O29" s="723">
        <v>93</v>
      </c>
      <c r="P29" s="723">
        <v>90.1</v>
      </c>
      <c r="Q29" s="724">
        <v>91.6</v>
      </c>
    </row>
    <row r="30" spans="1:17" s="39" customFormat="1" ht="27" customHeight="1">
      <c r="A30" s="38"/>
      <c r="B30" s="357" t="s">
        <v>803</v>
      </c>
      <c r="C30" s="358">
        <v>31</v>
      </c>
      <c r="D30" s="359">
        <v>90.8</v>
      </c>
      <c r="E30" s="359">
        <v>92.1</v>
      </c>
      <c r="F30" s="723">
        <v>97</v>
      </c>
      <c r="G30" s="723">
        <v>97</v>
      </c>
      <c r="H30" s="723">
        <v>97</v>
      </c>
      <c r="I30" s="723">
        <v>97.8</v>
      </c>
      <c r="J30" s="723">
        <v>90</v>
      </c>
      <c r="K30" s="723">
        <v>90</v>
      </c>
      <c r="L30" s="723">
        <v>86.6</v>
      </c>
      <c r="M30" s="723">
        <v>89.6</v>
      </c>
      <c r="N30" s="723">
        <v>88.6</v>
      </c>
      <c r="O30" s="723">
        <v>87.7</v>
      </c>
      <c r="P30" s="723">
        <v>91.8</v>
      </c>
      <c r="Q30" s="724">
        <v>91.8</v>
      </c>
    </row>
    <row r="31" spans="1:17" s="39" customFormat="1" ht="27" customHeight="1">
      <c r="A31" s="38"/>
      <c r="B31" s="357" t="s">
        <v>804</v>
      </c>
      <c r="C31" s="358">
        <v>60</v>
      </c>
      <c r="D31" s="359">
        <v>99.1</v>
      </c>
      <c r="E31" s="359">
        <v>97.2</v>
      </c>
      <c r="F31" s="723">
        <v>97.9</v>
      </c>
      <c r="G31" s="723">
        <v>99.2</v>
      </c>
      <c r="H31" s="723">
        <v>99</v>
      </c>
      <c r="I31" s="723">
        <v>97.5</v>
      </c>
      <c r="J31" s="723">
        <v>98</v>
      </c>
      <c r="K31" s="723">
        <v>96.9</v>
      </c>
      <c r="L31" s="723">
        <v>96.4</v>
      </c>
      <c r="M31" s="723">
        <v>93.7</v>
      </c>
      <c r="N31" s="723">
        <v>92.4</v>
      </c>
      <c r="O31" s="723">
        <v>97.6</v>
      </c>
      <c r="P31" s="723">
        <v>100.8</v>
      </c>
      <c r="Q31" s="724">
        <v>96.6</v>
      </c>
    </row>
    <row r="32" spans="1:17" s="39" customFormat="1" ht="27" customHeight="1">
      <c r="A32" s="38"/>
      <c r="B32" s="357" t="s">
        <v>757</v>
      </c>
      <c r="C32" s="358">
        <v>85</v>
      </c>
      <c r="D32" s="359">
        <v>97.8</v>
      </c>
      <c r="E32" s="359">
        <v>101.3</v>
      </c>
      <c r="F32" s="723">
        <v>98.5</v>
      </c>
      <c r="G32" s="723">
        <v>97.9</v>
      </c>
      <c r="H32" s="723">
        <v>99.4</v>
      </c>
      <c r="I32" s="723">
        <v>99.6</v>
      </c>
      <c r="J32" s="723">
        <v>103</v>
      </c>
      <c r="K32" s="723">
        <v>102.5</v>
      </c>
      <c r="L32" s="723">
        <v>101.7</v>
      </c>
      <c r="M32" s="723">
        <v>101.1</v>
      </c>
      <c r="N32" s="723">
        <v>102.7</v>
      </c>
      <c r="O32" s="723">
        <v>104.7</v>
      </c>
      <c r="P32" s="723">
        <v>103.2</v>
      </c>
      <c r="Q32" s="724">
        <v>101.3</v>
      </c>
    </row>
    <row r="33" spans="1:17" s="39" customFormat="1" ht="27" customHeight="1" thickBot="1">
      <c r="A33" s="1252"/>
      <c r="B33" s="360" t="s">
        <v>805</v>
      </c>
      <c r="C33" s="361">
        <v>21</v>
      </c>
      <c r="D33" s="362">
        <v>99</v>
      </c>
      <c r="E33" s="362">
        <v>100</v>
      </c>
      <c r="F33" s="725">
        <v>99</v>
      </c>
      <c r="G33" s="725">
        <v>99</v>
      </c>
      <c r="H33" s="725">
        <v>99</v>
      </c>
      <c r="I33" s="725">
        <v>99.7</v>
      </c>
      <c r="J33" s="725">
        <v>99.7</v>
      </c>
      <c r="K33" s="725">
        <v>99.7</v>
      </c>
      <c r="L33" s="725">
        <v>99.7</v>
      </c>
      <c r="M33" s="725">
        <v>99.7</v>
      </c>
      <c r="N33" s="725">
        <v>99.7</v>
      </c>
      <c r="O33" s="725">
        <v>101.5</v>
      </c>
      <c r="P33" s="725">
        <v>101.5</v>
      </c>
      <c r="Q33" s="726">
        <v>101.5</v>
      </c>
    </row>
    <row r="34" spans="1:17" s="39" customFormat="1" ht="15" customHeight="1">
      <c r="A34" s="38" t="s">
        <v>1303</v>
      </c>
      <c r="B34" s="363"/>
      <c r="C34" s="1246"/>
      <c r="D34" s="1247"/>
      <c r="E34" s="1247"/>
      <c r="F34" s="1248"/>
      <c r="G34" s="1249"/>
      <c r="H34" s="1250"/>
      <c r="I34" s="1250"/>
      <c r="J34" s="1250"/>
      <c r="K34" s="1250"/>
      <c r="L34" s="1250"/>
      <c r="M34" s="1249"/>
      <c r="N34" s="1248"/>
      <c r="O34" s="1249"/>
      <c r="P34" s="1250"/>
      <c r="Q34" s="1248"/>
    </row>
    <row r="35" spans="1:17" s="39" customFormat="1" ht="22.5" customHeight="1">
      <c r="A35" s="38"/>
      <c r="B35" s="363"/>
      <c r="C35" s="1246"/>
      <c r="D35" s="1247"/>
      <c r="E35" s="1247"/>
      <c r="F35" s="1248"/>
      <c r="G35" s="1248"/>
      <c r="H35" s="1250"/>
      <c r="I35" s="1250"/>
      <c r="J35" s="1250"/>
      <c r="K35" s="1250"/>
      <c r="L35" s="1250"/>
      <c r="M35" s="1250"/>
      <c r="N35" s="1248"/>
      <c r="O35" s="1248"/>
      <c r="P35" s="1248"/>
      <c r="Q35" s="1248"/>
    </row>
    <row r="36" spans="1:17" s="355" customFormat="1" ht="27" customHeight="1">
      <c r="A36" s="471" t="s">
        <v>806</v>
      </c>
      <c r="B36" s="1114"/>
      <c r="C36" s="353">
        <v>346</v>
      </c>
      <c r="D36" s="356">
        <v>103</v>
      </c>
      <c r="E36" s="356">
        <v>103.3</v>
      </c>
      <c r="F36" s="721">
        <v>100.5</v>
      </c>
      <c r="G36" s="721">
        <v>98.7</v>
      </c>
      <c r="H36" s="721">
        <v>100.3</v>
      </c>
      <c r="I36" s="721">
        <v>103.3</v>
      </c>
      <c r="J36" s="721">
        <v>104</v>
      </c>
      <c r="K36" s="721">
        <v>104.7</v>
      </c>
      <c r="L36" s="721">
        <v>102.7</v>
      </c>
      <c r="M36" s="721">
        <v>102.2</v>
      </c>
      <c r="N36" s="721">
        <v>104.7</v>
      </c>
      <c r="O36" s="721">
        <v>106.1</v>
      </c>
      <c r="P36" s="721">
        <v>106.9</v>
      </c>
      <c r="Q36" s="722">
        <v>105.9</v>
      </c>
    </row>
    <row r="37" spans="1:17" s="39" customFormat="1" ht="27" customHeight="1">
      <c r="A37" s="38"/>
      <c r="B37" s="357" t="s">
        <v>807</v>
      </c>
      <c r="C37" s="358">
        <v>123</v>
      </c>
      <c r="D37" s="359">
        <v>92.6</v>
      </c>
      <c r="E37" s="359">
        <v>92.7</v>
      </c>
      <c r="F37" s="723">
        <v>89.7</v>
      </c>
      <c r="G37" s="723">
        <v>87.3</v>
      </c>
      <c r="H37" s="723">
        <v>91</v>
      </c>
      <c r="I37" s="723">
        <v>92.3</v>
      </c>
      <c r="J37" s="723">
        <v>93.4</v>
      </c>
      <c r="K37" s="723">
        <v>94.4</v>
      </c>
      <c r="L37" s="723">
        <v>92.6</v>
      </c>
      <c r="M37" s="723">
        <v>91.8</v>
      </c>
      <c r="N37" s="723">
        <v>94.7</v>
      </c>
      <c r="O37" s="723">
        <v>95.2</v>
      </c>
      <c r="P37" s="723">
        <v>95.9</v>
      </c>
      <c r="Q37" s="724">
        <v>93.9</v>
      </c>
    </row>
    <row r="38" spans="1:17" s="39" customFormat="1" ht="27" customHeight="1">
      <c r="A38" s="38"/>
      <c r="B38" s="357" t="s">
        <v>808</v>
      </c>
      <c r="C38" s="358">
        <v>115</v>
      </c>
      <c r="D38" s="359">
        <v>110.2</v>
      </c>
      <c r="E38" s="359">
        <v>111.1</v>
      </c>
      <c r="F38" s="723">
        <v>109</v>
      </c>
      <c r="G38" s="723">
        <v>105.9</v>
      </c>
      <c r="H38" s="723">
        <v>104.9</v>
      </c>
      <c r="I38" s="723">
        <v>111.3</v>
      </c>
      <c r="J38" s="723">
        <v>112.8</v>
      </c>
      <c r="K38" s="723">
        <v>114.1</v>
      </c>
      <c r="L38" s="723">
        <v>109.8</v>
      </c>
      <c r="M38" s="723">
        <v>109.1</v>
      </c>
      <c r="N38" s="723">
        <v>113.5</v>
      </c>
      <c r="O38" s="723">
        <v>114.8</v>
      </c>
      <c r="P38" s="723">
        <v>114.7</v>
      </c>
      <c r="Q38" s="724">
        <v>113.8</v>
      </c>
    </row>
    <row r="39" spans="1:17" s="39" customFormat="1" ht="27" customHeight="1">
      <c r="A39" s="38"/>
      <c r="B39" s="357" t="s">
        <v>809</v>
      </c>
      <c r="C39" s="358">
        <v>47</v>
      </c>
      <c r="D39" s="359">
        <v>111.1</v>
      </c>
      <c r="E39" s="359">
        <v>109.1</v>
      </c>
      <c r="F39" s="723">
        <v>105.2</v>
      </c>
      <c r="G39" s="723">
        <v>106.8</v>
      </c>
      <c r="H39" s="723">
        <v>106.8</v>
      </c>
      <c r="I39" s="723">
        <v>108.5</v>
      </c>
      <c r="J39" s="723">
        <v>108.5</v>
      </c>
      <c r="K39" s="723">
        <v>108.5</v>
      </c>
      <c r="L39" s="723">
        <v>108.4</v>
      </c>
      <c r="M39" s="723">
        <v>108.2</v>
      </c>
      <c r="N39" s="723">
        <v>108.2</v>
      </c>
      <c r="O39" s="723">
        <v>110.2</v>
      </c>
      <c r="P39" s="723">
        <v>115.1</v>
      </c>
      <c r="Q39" s="724">
        <v>115.1</v>
      </c>
    </row>
    <row r="40" spans="1:17" s="39" customFormat="1" ht="27" customHeight="1">
      <c r="A40" s="38"/>
      <c r="B40" s="357" t="s">
        <v>810</v>
      </c>
      <c r="C40" s="358">
        <v>32</v>
      </c>
      <c r="D40" s="359">
        <v>100</v>
      </c>
      <c r="E40" s="359">
        <v>102.2</v>
      </c>
      <c r="F40" s="723">
        <v>97.2</v>
      </c>
      <c r="G40" s="723">
        <v>95.9</v>
      </c>
      <c r="H40" s="723">
        <v>102.1</v>
      </c>
      <c r="I40" s="723">
        <v>103.5</v>
      </c>
      <c r="J40" s="723">
        <v>102.1</v>
      </c>
      <c r="K40" s="723">
        <v>101.4</v>
      </c>
      <c r="L40" s="723">
        <v>101.4</v>
      </c>
      <c r="M40" s="723">
        <v>102.1</v>
      </c>
      <c r="N40" s="723">
        <v>102.1</v>
      </c>
      <c r="O40" s="723">
        <v>106.3</v>
      </c>
      <c r="P40" s="723">
        <v>106</v>
      </c>
      <c r="Q40" s="724">
        <v>106.1</v>
      </c>
    </row>
    <row r="41" spans="1:17" s="39" customFormat="1" ht="27" customHeight="1">
      <c r="A41" s="38"/>
      <c r="B41" s="357" t="s">
        <v>811</v>
      </c>
      <c r="C41" s="358">
        <v>28</v>
      </c>
      <c r="D41" s="359">
        <v>109.5</v>
      </c>
      <c r="E41" s="359">
        <v>109.8</v>
      </c>
      <c r="F41" s="723">
        <v>109.5</v>
      </c>
      <c r="G41" s="723">
        <v>109.5</v>
      </c>
      <c r="H41" s="723">
        <v>109.5</v>
      </c>
      <c r="I41" s="723">
        <v>109.5</v>
      </c>
      <c r="J41" s="723">
        <v>109.5</v>
      </c>
      <c r="K41" s="723">
        <v>109.5</v>
      </c>
      <c r="L41" s="723">
        <v>109.5</v>
      </c>
      <c r="M41" s="723">
        <v>109.5</v>
      </c>
      <c r="N41" s="723">
        <v>109.5</v>
      </c>
      <c r="O41" s="723">
        <v>110.8</v>
      </c>
      <c r="P41" s="723">
        <v>110.8</v>
      </c>
      <c r="Q41" s="724">
        <v>110.8</v>
      </c>
    </row>
    <row r="42" spans="1:17" s="355" customFormat="1" ht="27" customHeight="1">
      <c r="A42" s="471" t="s">
        <v>812</v>
      </c>
      <c r="B42" s="1114"/>
      <c r="C42" s="353">
        <v>465</v>
      </c>
      <c r="D42" s="356">
        <v>101.8</v>
      </c>
      <c r="E42" s="356">
        <v>102.6</v>
      </c>
      <c r="F42" s="721">
        <v>102.8</v>
      </c>
      <c r="G42" s="721">
        <v>102.4</v>
      </c>
      <c r="H42" s="721">
        <v>102.6</v>
      </c>
      <c r="I42" s="721">
        <v>102.1</v>
      </c>
      <c r="J42" s="721">
        <v>102.3</v>
      </c>
      <c r="K42" s="721">
        <v>102.3</v>
      </c>
      <c r="L42" s="721">
        <v>102.5</v>
      </c>
      <c r="M42" s="721">
        <v>102.2</v>
      </c>
      <c r="N42" s="721">
        <v>102.4</v>
      </c>
      <c r="O42" s="721">
        <v>103.1</v>
      </c>
      <c r="P42" s="721">
        <v>103.3</v>
      </c>
      <c r="Q42" s="722">
        <v>102.7</v>
      </c>
    </row>
    <row r="43" spans="1:17" s="39" customFormat="1" ht="27" customHeight="1">
      <c r="A43" s="38"/>
      <c r="B43" s="357" t="s">
        <v>813</v>
      </c>
      <c r="C43" s="358">
        <v>126</v>
      </c>
      <c r="D43" s="359">
        <v>98.7</v>
      </c>
      <c r="E43" s="359">
        <v>98.5</v>
      </c>
      <c r="F43" s="723">
        <v>99.7</v>
      </c>
      <c r="G43" s="723">
        <v>99.8</v>
      </c>
      <c r="H43" s="723">
        <v>98.9</v>
      </c>
      <c r="I43" s="723">
        <v>97</v>
      </c>
      <c r="J43" s="723">
        <v>97.2</v>
      </c>
      <c r="K43" s="723">
        <v>97.9</v>
      </c>
      <c r="L43" s="723">
        <v>98</v>
      </c>
      <c r="M43" s="723">
        <v>97.3</v>
      </c>
      <c r="N43" s="723">
        <v>98.3</v>
      </c>
      <c r="O43" s="723">
        <v>99.5</v>
      </c>
      <c r="P43" s="723">
        <v>100.2</v>
      </c>
      <c r="Q43" s="724">
        <v>98.8</v>
      </c>
    </row>
    <row r="44" spans="1:17" s="39" customFormat="1" ht="27" customHeight="1">
      <c r="A44" s="38"/>
      <c r="B44" s="357" t="s">
        <v>814</v>
      </c>
      <c r="C44" s="358">
        <v>88</v>
      </c>
      <c r="D44" s="359">
        <v>94.4</v>
      </c>
      <c r="E44" s="359">
        <v>95.6</v>
      </c>
      <c r="F44" s="723">
        <v>95.4</v>
      </c>
      <c r="G44" s="723">
        <v>93.2</v>
      </c>
      <c r="H44" s="723">
        <v>95.3</v>
      </c>
      <c r="I44" s="723">
        <v>95.8</v>
      </c>
      <c r="J44" s="723">
        <v>96.3</v>
      </c>
      <c r="K44" s="723">
        <v>95.5</v>
      </c>
      <c r="L44" s="723">
        <v>96.4</v>
      </c>
      <c r="M44" s="723">
        <v>95.6</v>
      </c>
      <c r="N44" s="723">
        <v>95.4</v>
      </c>
      <c r="O44" s="723">
        <v>96.7</v>
      </c>
      <c r="P44" s="723">
        <v>96.5</v>
      </c>
      <c r="Q44" s="724">
        <v>95.2</v>
      </c>
    </row>
    <row r="45" spans="1:17" s="39" customFormat="1" ht="27" customHeight="1">
      <c r="A45" s="38"/>
      <c r="B45" s="357" t="s">
        <v>815</v>
      </c>
      <c r="C45" s="358">
        <v>250</v>
      </c>
      <c r="D45" s="359">
        <v>106</v>
      </c>
      <c r="E45" s="359">
        <v>107</v>
      </c>
      <c r="F45" s="723">
        <v>107</v>
      </c>
      <c r="G45" s="723">
        <v>107</v>
      </c>
      <c r="H45" s="723">
        <v>107</v>
      </c>
      <c r="I45" s="723">
        <v>107</v>
      </c>
      <c r="J45" s="723">
        <v>107</v>
      </c>
      <c r="K45" s="723">
        <v>107</v>
      </c>
      <c r="L45" s="723">
        <v>107</v>
      </c>
      <c r="M45" s="723">
        <v>107</v>
      </c>
      <c r="N45" s="723">
        <v>107</v>
      </c>
      <c r="O45" s="723">
        <v>107.3</v>
      </c>
      <c r="P45" s="723">
        <v>107.3</v>
      </c>
      <c r="Q45" s="724">
        <v>107.3</v>
      </c>
    </row>
    <row r="46" spans="1:17" s="355" customFormat="1" ht="27" customHeight="1">
      <c r="A46" s="471" t="s">
        <v>816</v>
      </c>
      <c r="B46" s="1114"/>
      <c r="C46" s="353">
        <v>1565</v>
      </c>
      <c r="D46" s="356">
        <v>99.1</v>
      </c>
      <c r="E46" s="356">
        <v>98.8</v>
      </c>
      <c r="F46" s="721">
        <v>98.3</v>
      </c>
      <c r="G46" s="721">
        <v>98.6</v>
      </c>
      <c r="H46" s="721">
        <v>99.2</v>
      </c>
      <c r="I46" s="721">
        <v>99.1</v>
      </c>
      <c r="J46" s="721">
        <v>99.3</v>
      </c>
      <c r="K46" s="721">
        <v>97.9</v>
      </c>
      <c r="L46" s="721">
        <v>98.5</v>
      </c>
      <c r="M46" s="721">
        <v>98.7</v>
      </c>
      <c r="N46" s="721">
        <v>97.8</v>
      </c>
      <c r="O46" s="721">
        <v>99</v>
      </c>
      <c r="P46" s="721">
        <v>99.2</v>
      </c>
      <c r="Q46" s="722">
        <v>99.5</v>
      </c>
    </row>
    <row r="47" spans="1:17" s="39" customFormat="1" ht="27" customHeight="1">
      <c r="A47" s="38"/>
      <c r="B47" s="357" t="s">
        <v>817</v>
      </c>
      <c r="C47" s="358">
        <v>134</v>
      </c>
      <c r="D47" s="359">
        <v>99.4</v>
      </c>
      <c r="E47" s="359">
        <v>100.1</v>
      </c>
      <c r="F47" s="723">
        <v>98.8</v>
      </c>
      <c r="G47" s="723">
        <v>98.5</v>
      </c>
      <c r="H47" s="723">
        <v>100.1</v>
      </c>
      <c r="I47" s="723">
        <v>98.9</v>
      </c>
      <c r="J47" s="723">
        <v>98.9</v>
      </c>
      <c r="K47" s="723">
        <v>98.5</v>
      </c>
      <c r="L47" s="723">
        <v>100.9</v>
      </c>
      <c r="M47" s="723">
        <v>103.1</v>
      </c>
      <c r="N47" s="723">
        <v>99.4</v>
      </c>
      <c r="O47" s="723">
        <v>101.6</v>
      </c>
      <c r="P47" s="723">
        <v>101.3</v>
      </c>
      <c r="Q47" s="724">
        <v>101.6</v>
      </c>
    </row>
    <row r="48" spans="1:17" s="39" customFormat="1" ht="27" customHeight="1">
      <c r="A48" s="38"/>
      <c r="B48" s="357" t="s">
        <v>818</v>
      </c>
      <c r="C48" s="358">
        <v>947</v>
      </c>
      <c r="D48" s="359">
        <v>101.9</v>
      </c>
      <c r="E48" s="359">
        <v>102.8</v>
      </c>
      <c r="F48" s="723">
        <v>101.4</v>
      </c>
      <c r="G48" s="723">
        <v>102</v>
      </c>
      <c r="H48" s="723">
        <v>102.6</v>
      </c>
      <c r="I48" s="723">
        <v>103</v>
      </c>
      <c r="J48" s="723">
        <v>103.9</v>
      </c>
      <c r="K48" s="723">
        <v>102.8</v>
      </c>
      <c r="L48" s="723">
        <v>102.6</v>
      </c>
      <c r="M48" s="723">
        <v>102.6</v>
      </c>
      <c r="N48" s="723">
        <v>101.9</v>
      </c>
      <c r="O48" s="723">
        <v>103.7</v>
      </c>
      <c r="P48" s="723">
        <v>103.8</v>
      </c>
      <c r="Q48" s="724">
        <v>103.8</v>
      </c>
    </row>
    <row r="49" spans="1:17" s="39" customFormat="1" ht="27" customHeight="1">
      <c r="A49" s="38"/>
      <c r="B49" s="357" t="s">
        <v>819</v>
      </c>
      <c r="C49" s="358">
        <v>484</v>
      </c>
      <c r="D49" s="359">
        <v>93.4</v>
      </c>
      <c r="E49" s="359">
        <v>90.4</v>
      </c>
      <c r="F49" s="723">
        <v>92.1</v>
      </c>
      <c r="G49" s="723">
        <v>92.1</v>
      </c>
      <c r="H49" s="723">
        <v>92</v>
      </c>
      <c r="I49" s="723">
        <v>91.6</v>
      </c>
      <c r="J49" s="723">
        <v>90.5</v>
      </c>
      <c r="K49" s="723">
        <v>88.3</v>
      </c>
      <c r="L49" s="723">
        <v>90</v>
      </c>
      <c r="M49" s="723">
        <v>89.9</v>
      </c>
      <c r="N49" s="723">
        <v>89.5</v>
      </c>
      <c r="O49" s="723">
        <v>88.9</v>
      </c>
      <c r="P49" s="723">
        <v>89.8</v>
      </c>
      <c r="Q49" s="724">
        <v>90.6</v>
      </c>
    </row>
    <row r="50" spans="1:17" s="355" customFormat="1" ht="27" customHeight="1">
      <c r="A50" s="471" t="s">
        <v>820</v>
      </c>
      <c r="B50" s="1114"/>
      <c r="C50" s="353">
        <v>375</v>
      </c>
      <c r="D50" s="356">
        <v>102.3</v>
      </c>
      <c r="E50" s="356">
        <v>101.5</v>
      </c>
      <c r="F50" s="721">
        <v>102.3</v>
      </c>
      <c r="G50" s="721">
        <v>102.3</v>
      </c>
      <c r="H50" s="721">
        <v>102.3</v>
      </c>
      <c r="I50" s="721">
        <v>103.2</v>
      </c>
      <c r="J50" s="721">
        <v>103.6</v>
      </c>
      <c r="K50" s="721">
        <v>103.6</v>
      </c>
      <c r="L50" s="721">
        <v>103.6</v>
      </c>
      <c r="M50" s="721">
        <v>103.6</v>
      </c>
      <c r="N50" s="721">
        <v>103.6</v>
      </c>
      <c r="O50" s="721">
        <v>96.5</v>
      </c>
      <c r="P50" s="721">
        <v>96.5</v>
      </c>
      <c r="Q50" s="722">
        <v>96.5</v>
      </c>
    </row>
    <row r="51" spans="1:17" s="39" customFormat="1" ht="27" customHeight="1">
      <c r="A51" s="38"/>
      <c r="B51" s="357" t="s">
        <v>821</v>
      </c>
      <c r="C51" s="358">
        <v>262</v>
      </c>
      <c r="D51" s="359">
        <v>102.3</v>
      </c>
      <c r="E51" s="359">
        <v>100.6</v>
      </c>
      <c r="F51" s="723">
        <v>102.3</v>
      </c>
      <c r="G51" s="723">
        <v>102.3</v>
      </c>
      <c r="H51" s="723">
        <v>102.3</v>
      </c>
      <c r="I51" s="723">
        <v>103</v>
      </c>
      <c r="J51" s="723">
        <v>103.5</v>
      </c>
      <c r="K51" s="723">
        <v>103.5</v>
      </c>
      <c r="L51" s="723">
        <v>103.5</v>
      </c>
      <c r="M51" s="723">
        <v>103.5</v>
      </c>
      <c r="N51" s="723">
        <v>103.5</v>
      </c>
      <c r="O51" s="723">
        <v>93</v>
      </c>
      <c r="P51" s="723">
        <v>93</v>
      </c>
      <c r="Q51" s="724">
        <v>93</v>
      </c>
    </row>
    <row r="52" spans="1:17" s="39" customFormat="1" ht="27" customHeight="1">
      <c r="A52" s="38"/>
      <c r="B52" s="357" t="s">
        <v>822</v>
      </c>
      <c r="C52" s="358">
        <v>10</v>
      </c>
      <c r="D52" s="359">
        <v>101.1</v>
      </c>
      <c r="E52" s="359">
        <v>101.4</v>
      </c>
      <c r="F52" s="723">
        <v>101.1</v>
      </c>
      <c r="G52" s="723">
        <v>101.1</v>
      </c>
      <c r="H52" s="723">
        <v>101.1</v>
      </c>
      <c r="I52" s="723">
        <v>101.3</v>
      </c>
      <c r="J52" s="723">
        <v>101.3</v>
      </c>
      <c r="K52" s="723">
        <v>101.3</v>
      </c>
      <c r="L52" s="723">
        <v>101.3</v>
      </c>
      <c r="M52" s="723">
        <v>101.3</v>
      </c>
      <c r="N52" s="723">
        <v>101.3</v>
      </c>
      <c r="O52" s="723">
        <v>102</v>
      </c>
      <c r="P52" s="723">
        <v>102</v>
      </c>
      <c r="Q52" s="724">
        <v>102</v>
      </c>
    </row>
    <row r="53" spans="1:17" s="39" customFormat="1" ht="27" customHeight="1">
      <c r="A53" s="38"/>
      <c r="B53" s="357" t="s">
        <v>823</v>
      </c>
      <c r="C53" s="358">
        <v>103</v>
      </c>
      <c r="D53" s="359">
        <v>102.4</v>
      </c>
      <c r="E53" s="359">
        <v>103.8</v>
      </c>
      <c r="F53" s="723">
        <v>102.5</v>
      </c>
      <c r="G53" s="723">
        <v>102.5</v>
      </c>
      <c r="H53" s="723">
        <v>102.5</v>
      </c>
      <c r="I53" s="723">
        <v>103.8</v>
      </c>
      <c r="J53" s="723">
        <v>103.8</v>
      </c>
      <c r="K53" s="723">
        <v>103.8</v>
      </c>
      <c r="L53" s="723">
        <v>103.8</v>
      </c>
      <c r="M53" s="723">
        <v>103.8</v>
      </c>
      <c r="N53" s="723">
        <v>103.8</v>
      </c>
      <c r="O53" s="723">
        <v>104.9</v>
      </c>
      <c r="P53" s="723">
        <v>104.9</v>
      </c>
      <c r="Q53" s="724">
        <v>104.9</v>
      </c>
    </row>
    <row r="54" spans="1:17" s="355" customFormat="1" ht="27" customHeight="1">
      <c r="A54" s="471" t="s">
        <v>824</v>
      </c>
      <c r="B54" s="1114"/>
      <c r="C54" s="353">
        <v>866</v>
      </c>
      <c r="D54" s="356">
        <v>101.4</v>
      </c>
      <c r="E54" s="356">
        <v>103</v>
      </c>
      <c r="F54" s="721">
        <v>101.7</v>
      </c>
      <c r="G54" s="721">
        <v>103.1</v>
      </c>
      <c r="H54" s="721">
        <v>102.5</v>
      </c>
      <c r="I54" s="721">
        <v>103</v>
      </c>
      <c r="J54" s="721">
        <v>102.7</v>
      </c>
      <c r="K54" s="721">
        <v>102</v>
      </c>
      <c r="L54" s="721">
        <v>101.2</v>
      </c>
      <c r="M54" s="721">
        <v>103.6</v>
      </c>
      <c r="N54" s="721">
        <v>103</v>
      </c>
      <c r="O54" s="721">
        <v>105.6</v>
      </c>
      <c r="P54" s="721">
        <v>104.2</v>
      </c>
      <c r="Q54" s="722">
        <v>103.7</v>
      </c>
    </row>
    <row r="55" spans="1:17" s="39" customFormat="1" ht="27" customHeight="1">
      <c r="A55" s="38"/>
      <c r="B55" s="357" t="s">
        <v>825</v>
      </c>
      <c r="C55" s="358">
        <v>37</v>
      </c>
      <c r="D55" s="359">
        <v>94.5</v>
      </c>
      <c r="E55" s="359">
        <v>93</v>
      </c>
      <c r="F55" s="723">
        <v>90.1</v>
      </c>
      <c r="G55" s="723">
        <v>90.5</v>
      </c>
      <c r="H55" s="723">
        <v>91.8</v>
      </c>
      <c r="I55" s="723">
        <v>88.7</v>
      </c>
      <c r="J55" s="723">
        <v>91.5</v>
      </c>
      <c r="K55" s="723">
        <v>94.2</v>
      </c>
      <c r="L55" s="723">
        <v>93</v>
      </c>
      <c r="M55" s="723">
        <v>91.9</v>
      </c>
      <c r="N55" s="723">
        <v>92.2</v>
      </c>
      <c r="O55" s="723">
        <v>98.3</v>
      </c>
      <c r="P55" s="723">
        <v>96.9</v>
      </c>
      <c r="Q55" s="724">
        <v>97.2</v>
      </c>
    </row>
    <row r="56" spans="1:17" s="39" customFormat="1" ht="27" customHeight="1">
      <c r="A56" s="38"/>
      <c r="B56" s="357" t="s">
        <v>826</v>
      </c>
      <c r="C56" s="358">
        <v>212</v>
      </c>
      <c r="D56" s="359">
        <v>99.8</v>
      </c>
      <c r="E56" s="359">
        <v>103.6</v>
      </c>
      <c r="F56" s="723">
        <v>101.7</v>
      </c>
      <c r="G56" s="723">
        <v>105.5</v>
      </c>
      <c r="H56" s="723">
        <v>106.2</v>
      </c>
      <c r="I56" s="723">
        <v>105.9</v>
      </c>
      <c r="J56" s="723">
        <v>105.6</v>
      </c>
      <c r="K56" s="723">
        <v>100.4</v>
      </c>
      <c r="L56" s="723">
        <v>98.9</v>
      </c>
      <c r="M56" s="723">
        <v>99</v>
      </c>
      <c r="N56" s="723">
        <v>104.1</v>
      </c>
      <c r="O56" s="723">
        <v>107.4</v>
      </c>
      <c r="P56" s="723">
        <v>105.6</v>
      </c>
      <c r="Q56" s="724">
        <v>102.7</v>
      </c>
    </row>
    <row r="57" spans="1:17" s="39" customFormat="1" ht="27" customHeight="1">
      <c r="A57" s="38"/>
      <c r="B57" s="357" t="s">
        <v>827</v>
      </c>
      <c r="C57" s="358">
        <v>109</v>
      </c>
      <c r="D57" s="359">
        <v>101.3</v>
      </c>
      <c r="E57" s="359">
        <v>103</v>
      </c>
      <c r="F57" s="723">
        <v>102.6</v>
      </c>
      <c r="G57" s="723">
        <v>102.6</v>
      </c>
      <c r="H57" s="723">
        <v>102.6</v>
      </c>
      <c r="I57" s="723">
        <v>102.7</v>
      </c>
      <c r="J57" s="723">
        <v>102.8</v>
      </c>
      <c r="K57" s="723">
        <v>102.9</v>
      </c>
      <c r="L57" s="723">
        <v>102.9</v>
      </c>
      <c r="M57" s="723">
        <v>103.1</v>
      </c>
      <c r="N57" s="723">
        <v>103.1</v>
      </c>
      <c r="O57" s="723">
        <v>103.8</v>
      </c>
      <c r="P57" s="723">
        <v>103.7</v>
      </c>
      <c r="Q57" s="724">
        <v>103.7</v>
      </c>
    </row>
    <row r="58" spans="1:17" s="39" customFormat="1" ht="27" customHeight="1">
      <c r="A58" s="38"/>
      <c r="B58" s="357" t="s">
        <v>828</v>
      </c>
      <c r="C58" s="358">
        <v>508</v>
      </c>
      <c r="D58" s="359">
        <v>102.5</v>
      </c>
      <c r="E58" s="359">
        <v>103.5</v>
      </c>
      <c r="F58" s="723">
        <v>102.3</v>
      </c>
      <c r="G58" s="723">
        <v>103.2</v>
      </c>
      <c r="H58" s="723">
        <v>101.7</v>
      </c>
      <c r="I58" s="723">
        <v>103</v>
      </c>
      <c r="J58" s="723">
        <v>102.4</v>
      </c>
      <c r="K58" s="723">
        <v>103.1</v>
      </c>
      <c r="L58" s="723">
        <v>102.5</v>
      </c>
      <c r="M58" s="723">
        <v>106.5</v>
      </c>
      <c r="N58" s="723">
        <v>103.3</v>
      </c>
      <c r="O58" s="723">
        <v>105.8</v>
      </c>
      <c r="P58" s="723">
        <v>104.2</v>
      </c>
      <c r="Q58" s="724">
        <v>104.5</v>
      </c>
    </row>
    <row r="59" spans="1:17" s="355" customFormat="1" ht="27" customHeight="1">
      <c r="A59" s="471" t="s">
        <v>829</v>
      </c>
      <c r="B59" s="1114"/>
      <c r="C59" s="353">
        <v>564</v>
      </c>
      <c r="D59" s="356">
        <v>102.6</v>
      </c>
      <c r="E59" s="356">
        <v>102.6</v>
      </c>
      <c r="F59" s="721">
        <v>103.6</v>
      </c>
      <c r="G59" s="721">
        <v>103.5</v>
      </c>
      <c r="H59" s="721">
        <v>103.4</v>
      </c>
      <c r="I59" s="721">
        <v>103.4</v>
      </c>
      <c r="J59" s="721">
        <v>103.8</v>
      </c>
      <c r="K59" s="721">
        <v>103.4</v>
      </c>
      <c r="L59" s="721">
        <v>103.1</v>
      </c>
      <c r="M59" s="721">
        <v>103.2</v>
      </c>
      <c r="N59" s="721">
        <v>103.3</v>
      </c>
      <c r="O59" s="721">
        <v>100</v>
      </c>
      <c r="P59" s="721">
        <v>100</v>
      </c>
      <c r="Q59" s="722">
        <v>99.9</v>
      </c>
    </row>
    <row r="60" spans="1:17" s="39" customFormat="1" ht="27" customHeight="1">
      <c r="A60" s="38"/>
      <c r="B60" s="357" t="s">
        <v>830</v>
      </c>
      <c r="C60" s="358">
        <v>104</v>
      </c>
      <c r="D60" s="359">
        <v>100.1</v>
      </c>
      <c r="E60" s="359">
        <v>100.1</v>
      </c>
      <c r="F60" s="723">
        <v>100.1</v>
      </c>
      <c r="G60" s="723">
        <v>100.1</v>
      </c>
      <c r="H60" s="723">
        <v>99.5</v>
      </c>
      <c r="I60" s="723">
        <v>99.5</v>
      </c>
      <c r="J60" s="723">
        <v>99.5</v>
      </c>
      <c r="K60" s="723">
        <v>99.5</v>
      </c>
      <c r="L60" s="723">
        <v>99.5</v>
      </c>
      <c r="M60" s="723">
        <v>99.5</v>
      </c>
      <c r="N60" s="723">
        <v>99.8</v>
      </c>
      <c r="O60" s="723">
        <v>101.6</v>
      </c>
      <c r="P60" s="723">
        <v>101.6</v>
      </c>
      <c r="Q60" s="724">
        <v>101.6</v>
      </c>
    </row>
    <row r="61" spans="1:17" s="39" customFormat="1" ht="27" customHeight="1">
      <c r="A61" s="38"/>
      <c r="B61" s="357" t="s">
        <v>831</v>
      </c>
      <c r="C61" s="358">
        <v>118</v>
      </c>
      <c r="D61" s="359">
        <v>101.4</v>
      </c>
      <c r="E61" s="359">
        <v>101.9</v>
      </c>
      <c r="F61" s="723">
        <v>102</v>
      </c>
      <c r="G61" s="723">
        <v>101.4</v>
      </c>
      <c r="H61" s="723">
        <v>101.6</v>
      </c>
      <c r="I61" s="723">
        <v>100.8</v>
      </c>
      <c r="J61" s="723">
        <v>102.9</v>
      </c>
      <c r="K61" s="723">
        <v>100.9</v>
      </c>
      <c r="L61" s="723">
        <v>99.8</v>
      </c>
      <c r="M61" s="723">
        <v>100.4</v>
      </c>
      <c r="N61" s="723">
        <v>100.8</v>
      </c>
      <c r="O61" s="723">
        <v>105</v>
      </c>
      <c r="P61" s="723">
        <v>104.3</v>
      </c>
      <c r="Q61" s="724">
        <v>103.2</v>
      </c>
    </row>
    <row r="62" spans="1:17" s="39" customFormat="1" ht="27" customHeight="1">
      <c r="A62" s="38"/>
      <c r="B62" s="357" t="s">
        <v>832</v>
      </c>
      <c r="C62" s="358">
        <v>49</v>
      </c>
      <c r="D62" s="359">
        <v>109.1</v>
      </c>
      <c r="E62" s="359">
        <v>112</v>
      </c>
      <c r="F62" s="723">
        <v>110.9</v>
      </c>
      <c r="G62" s="723">
        <v>110.9</v>
      </c>
      <c r="H62" s="723">
        <v>110.9</v>
      </c>
      <c r="I62" s="723">
        <v>112.2</v>
      </c>
      <c r="J62" s="723">
        <v>112.2</v>
      </c>
      <c r="K62" s="723">
        <v>111.8</v>
      </c>
      <c r="L62" s="723">
        <v>111.4</v>
      </c>
      <c r="M62" s="723">
        <v>111.4</v>
      </c>
      <c r="N62" s="723">
        <v>110.5</v>
      </c>
      <c r="O62" s="723">
        <v>112.7</v>
      </c>
      <c r="P62" s="723">
        <v>113.7</v>
      </c>
      <c r="Q62" s="724">
        <v>115.5</v>
      </c>
    </row>
    <row r="63" spans="1:17" s="39" customFormat="1" ht="27" customHeight="1">
      <c r="A63" s="38"/>
      <c r="B63" s="357" t="s">
        <v>833</v>
      </c>
      <c r="C63" s="358">
        <v>45</v>
      </c>
      <c r="D63" s="359">
        <v>105.4</v>
      </c>
      <c r="E63" s="359">
        <v>112.1</v>
      </c>
      <c r="F63" s="723">
        <v>111.6</v>
      </c>
      <c r="G63" s="723">
        <v>111.6</v>
      </c>
      <c r="H63" s="723">
        <v>111.6</v>
      </c>
      <c r="I63" s="723">
        <v>111.6</v>
      </c>
      <c r="J63" s="723">
        <v>111.6</v>
      </c>
      <c r="K63" s="723">
        <v>111.6</v>
      </c>
      <c r="L63" s="723">
        <v>111.6</v>
      </c>
      <c r="M63" s="723">
        <v>111.6</v>
      </c>
      <c r="N63" s="723">
        <v>111.6</v>
      </c>
      <c r="O63" s="723">
        <v>113.5</v>
      </c>
      <c r="P63" s="723">
        <v>113.5</v>
      </c>
      <c r="Q63" s="724">
        <v>113.5</v>
      </c>
    </row>
    <row r="64" spans="1:17" s="39" customFormat="1" ht="27" customHeight="1">
      <c r="A64" s="38"/>
      <c r="B64" s="357" t="s">
        <v>834</v>
      </c>
      <c r="C64" s="358">
        <v>248</v>
      </c>
      <c r="D64" s="359">
        <v>102.4</v>
      </c>
      <c r="E64" s="359">
        <v>100.3</v>
      </c>
      <c r="F64" s="723">
        <v>103</v>
      </c>
      <c r="G64" s="723">
        <v>103</v>
      </c>
      <c r="H64" s="723">
        <v>103</v>
      </c>
      <c r="I64" s="723">
        <v>103</v>
      </c>
      <c r="J64" s="723">
        <v>103</v>
      </c>
      <c r="K64" s="723">
        <v>103</v>
      </c>
      <c r="L64" s="723">
        <v>103</v>
      </c>
      <c r="M64" s="723">
        <v>103</v>
      </c>
      <c r="N64" s="723">
        <v>103</v>
      </c>
      <c r="O64" s="723">
        <v>92</v>
      </c>
      <c r="P64" s="723">
        <v>92</v>
      </c>
      <c r="Q64" s="724">
        <v>92</v>
      </c>
    </row>
    <row r="65" spans="1:17" s="355" customFormat="1" ht="27" customHeight="1" thickBot="1">
      <c r="A65" s="1253" t="s">
        <v>835</v>
      </c>
      <c r="B65" s="365"/>
      <c r="C65" s="366">
        <v>9630</v>
      </c>
      <c r="D65" s="367">
        <v>101.2</v>
      </c>
      <c r="E65" s="367">
        <v>101.9</v>
      </c>
      <c r="F65" s="727">
        <v>101.4</v>
      </c>
      <c r="G65" s="727">
        <v>101.6</v>
      </c>
      <c r="H65" s="727">
        <v>101.8</v>
      </c>
      <c r="I65" s="727">
        <v>102</v>
      </c>
      <c r="J65" s="727">
        <v>102.1</v>
      </c>
      <c r="K65" s="727">
        <v>101.7</v>
      </c>
      <c r="L65" s="727">
        <v>101.7</v>
      </c>
      <c r="M65" s="727">
        <v>101.9</v>
      </c>
      <c r="N65" s="727">
        <v>101.8</v>
      </c>
      <c r="O65" s="727">
        <v>102.2</v>
      </c>
      <c r="P65" s="727">
        <v>102.4</v>
      </c>
      <c r="Q65" s="727">
        <v>102.3</v>
      </c>
    </row>
    <row r="66" spans="1:9" s="30" customFormat="1" ht="15" customHeight="1">
      <c r="A66" s="1"/>
      <c r="B66" s="1"/>
      <c r="C66" s="368"/>
      <c r="D66" s="1"/>
      <c r="E66" s="1"/>
      <c r="F66" s="1"/>
      <c r="G66" s="369"/>
      <c r="H66" s="369"/>
      <c r="I66" s="369"/>
    </row>
  </sheetData>
  <sheetProtection/>
  <printOptions/>
  <pageMargins left="0.5118110236220472" right="0.1968503937007874" top="0.7874015748031497" bottom="0.1968503937007874" header="0.2755905511811024" footer="0.15748031496062992"/>
  <pageSetup horizontalDpi="300" verticalDpi="300" orientation="portrait" paperSize="9" scale="79" r:id="rId1"/>
  <headerFooter alignWithMargins="0">
    <oddHeader>&amp;R&amp;D&amp;T</oddHeader>
  </headerFooter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X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1.25" style="370" customWidth="1"/>
    <col min="4" max="4" width="1.625" style="370" customWidth="1"/>
    <col min="5" max="5" width="15.625" style="370" customWidth="1"/>
    <col min="6" max="6" width="1.625" style="370" customWidth="1"/>
    <col min="7" max="13" width="1.25" style="370" customWidth="1"/>
    <col min="14" max="14" width="1.37890625" style="370" customWidth="1"/>
    <col min="15" max="19" width="1.25" style="370" customWidth="1"/>
    <col min="20" max="20" width="1.00390625" style="370" customWidth="1"/>
    <col min="21" max="21" width="1.25" style="370" customWidth="1"/>
    <col min="22" max="24" width="7.625" style="370" customWidth="1"/>
    <col min="25" max="25" width="9.00390625" style="371" customWidth="1"/>
    <col min="26" max="26" width="7.625" style="370" customWidth="1"/>
    <col min="27" max="27" width="7.625" style="371" customWidth="1"/>
    <col min="28" max="30" width="7.625" style="370" customWidth="1"/>
    <col min="31" max="31" width="9.00390625" style="370" customWidth="1"/>
    <col min="32" max="32" width="9.125" style="370" customWidth="1"/>
    <col min="33" max="33" width="7.625" style="370" customWidth="1"/>
    <col min="34" max="34" width="9.00390625" style="371" customWidth="1"/>
    <col min="35" max="16384" width="9.00390625" style="370" customWidth="1"/>
  </cols>
  <sheetData>
    <row r="1" spans="32:33" ht="12">
      <c r="AF1" s="372"/>
      <c r="AG1" s="372"/>
    </row>
    <row r="2" spans="1:50" s="377" customFormat="1" ht="18" customHeight="1">
      <c r="A2" s="728" t="s">
        <v>1045</v>
      </c>
      <c r="B2" s="373"/>
      <c r="C2" s="373"/>
      <c r="D2" s="373"/>
      <c r="E2" s="374"/>
      <c r="F2" s="373"/>
      <c r="G2" s="373"/>
      <c r="H2" s="373"/>
      <c r="I2" s="373"/>
      <c r="J2" s="373"/>
      <c r="K2" s="374"/>
      <c r="L2" s="373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6"/>
      <c r="Z2" s="375"/>
      <c r="AA2" s="376"/>
      <c r="AB2" s="375"/>
      <c r="AC2" s="375"/>
      <c r="AD2" s="375"/>
      <c r="AE2" s="375"/>
      <c r="AF2" s="375"/>
      <c r="AG2" s="375"/>
      <c r="AH2" s="376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</row>
    <row r="3" spans="1:50" ht="15" customHeight="1" thickBot="1">
      <c r="A3" s="729"/>
      <c r="B3" s="378"/>
      <c r="C3" s="378"/>
      <c r="D3" s="378"/>
      <c r="E3" s="379"/>
      <c r="F3" s="378"/>
      <c r="G3" s="378"/>
      <c r="H3" s="378"/>
      <c r="I3" s="378"/>
      <c r="J3" s="378"/>
      <c r="K3" s="379"/>
      <c r="L3" s="380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2"/>
      <c r="Z3" s="381"/>
      <c r="AA3" s="382"/>
      <c r="AB3" s="381"/>
      <c r="AC3" s="381"/>
      <c r="AD3" s="381"/>
      <c r="AE3" s="381"/>
      <c r="AF3" s="383" t="s">
        <v>836</v>
      </c>
      <c r="AG3" s="384"/>
      <c r="AH3" s="385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</row>
    <row r="4" spans="1:50" ht="15" customHeight="1" thickTop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730"/>
      <c r="V4" s="1115" t="s">
        <v>837</v>
      </c>
      <c r="W4" s="1116"/>
      <c r="X4" s="1116"/>
      <c r="Y4" s="1116"/>
      <c r="Z4" s="1116"/>
      <c r="AA4" s="1116"/>
      <c r="AB4" s="1116"/>
      <c r="AC4" s="1117"/>
      <c r="AD4" s="1266" t="s">
        <v>838</v>
      </c>
      <c r="AE4" s="1268"/>
      <c r="AF4" s="1267"/>
      <c r="AG4" s="387"/>
      <c r="AH4" s="385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</row>
    <row r="5" spans="1:50" ht="15" customHeight="1">
      <c r="A5" s="392"/>
      <c r="B5" s="1254" t="s">
        <v>839</v>
      </c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1254"/>
      <c r="N5" s="1254"/>
      <c r="O5" s="1254"/>
      <c r="P5" s="1254"/>
      <c r="Q5" s="1254"/>
      <c r="R5" s="1254"/>
      <c r="S5" s="1254"/>
      <c r="T5" s="1254"/>
      <c r="U5" s="1255"/>
      <c r="V5" s="1118" t="s">
        <v>840</v>
      </c>
      <c r="W5" s="1119"/>
      <c r="X5" s="1119"/>
      <c r="Y5" s="1120"/>
      <c r="Z5" s="1118" t="s">
        <v>841</v>
      </c>
      <c r="AA5" s="1121"/>
      <c r="AB5" s="1121"/>
      <c r="AC5" s="1122"/>
      <c r="AD5" s="1123" t="s">
        <v>840</v>
      </c>
      <c r="AE5" s="1124"/>
      <c r="AF5" s="1125" t="s">
        <v>841</v>
      </c>
      <c r="AG5" s="388"/>
      <c r="AH5" s="389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</row>
    <row r="6" spans="1:50" ht="15" customHeight="1">
      <c r="A6" s="392"/>
      <c r="B6" s="1256"/>
      <c r="C6" s="1256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1256"/>
      <c r="T6" s="1256"/>
      <c r="U6" s="1257"/>
      <c r="V6" s="1262" t="s">
        <v>1335</v>
      </c>
      <c r="W6" s="1263" t="s">
        <v>1336</v>
      </c>
      <c r="X6" s="1263" t="s">
        <v>845</v>
      </c>
      <c r="Y6" s="1264" t="s">
        <v>842</v>
      </c>
      <c r="Z6" s="1265" t="s">
        <v>843</v>
      </c>
      <c r="AA6" s="735"/>
      <c r="AB6" s="1263" t="s">
        <v>844</v>
      </c>
      <c r="AC6" s="1263" t="s">
        <v>845</v>
      </c>
      <c r="AD6" s="1262" t="s">
        <v>843</v>
      </c>
      <c r="AE6" s="731" t="s">
        <v>842</v>
      </c>
      <c r="AF6" s="1126"/>
      <c r="AG6" s="390"/>
      <c r="AH6" s="1129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</row>
    <row r="7" spans="1:50" ht="1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730"/>
      <c r="V7" s="1128"/>
      <c r="W7" s="1128"/>
      <c r="X7" s="1128"/>
      <c r="Y7" s="732" t="s">
        <v>846</v>
      </c>
      <c r="Z7" s="1128"/>
      <c r="AA7" s="733" t="s">
        <v>847</v>
      </c>
      <c r="AB7" s="1128"/>
      <c r="AC7" s="1128"/>
      <c r="AD7" s="1128"/>
      <c r="AE7" s="732" t="s">
        <v>846</v>
      </c>
      <c r="AF7" s="1127"/>
      <c r="AG7" s="390"/>
      <c r="AH7" s="1130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</row>
    <row r="8" spans="1:50" ht="15" customHeight="1">
      <c r="A8" s="734"/>
      <c r="B8" s="734"/>
      <c r="C8" s="734"/>
      <c r="D8" s="734" t="s">
        <v>848</v>
      </c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5"/>
      <c r="V8" s="736">
        <v>560</v>
      </c>
      <c r="W8" s="737">
        <v>621</v>
      </c>
      <c r="X8" s="738">
        <v>616</v>
      </c>
      <c r="Y8" s="739">
        <v>-9.822866344605476</v>
      </c>
      <c r="Z8" s="740">
        <v>56.2</v>
      </c>
      <c r="AA8" s="737">
        <v>26</v>
      </c>
      <c r="AB8" s="740">
        <v>59.9</v>
      </c>
      <c r="AC8" s="741">
        <v>59.9</v>
      </c>
      <c r="AD8" s="737">
        <v>549</v>
      </c>
      <c r="AE8" s="742">
        <v>-9.256198347107437</v>
      </c>
      <c r="AF8" s="743">
        <v>58.3</v>
      </c>
      <c r="AG8" s="743"/>
      <c r="AH8" s="73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</row>
    <row r="9" spans="1:50" ht="15" customHeight="1">
      <c r="A9" s="392"/>
      <c r="B9" s="392"/>
      <c r="C9" s="392"/>
      <c r="D9" s="392" t="s">
        <v>849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730"/>
      <c r="V9" s="736">
        <v>16</v>
      </c>
      <c r="W9" s="737">
        <v>14</v>
      </c>
      <c r="X9" s="738">
        <v>38</v>
      </c>
      <c r="Y9" s="739">
        <v>14.285714285714285</v>
      </c>
      <c r="Z9" s="740">
        <v>1.6</v>
      </c>
      <c r="AA9" s="737">
        <v>39</v>
      </c>
      <c r="AB9" s="740">
        <v>1.4</v>
      </c>
      <c r="AC9" s="741">
        <v>3.8</v>
      </c>
      <c r="AD9" s="737">
        <v>34</v>
      </c>
      <c r="AE9" s="742">
        <v>-46.03174603174603</v>
      </c>
      <c r="AF9" s="743">
        <v>3.4</v>
      </c>
      <c r="AG9" s="743"/>
      <c r="AH9" s="73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</row>
    <row r="10" spans="1:50" ht="15" customHeight="1">
      <c r="A10" s="392"/>
      <c r="B10" s="392"/>
      <c r="C10" s="392"/>
      <c r="D10" s="392" t="s">
        <v>850</v>
      </c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730"/>
      <c r="V10" s="736">
        <v>751</v>
      </c>
      <c r="W10" s="737">
        <v>906</v>
      </c>
      <c r="X10" s="738">
        <v>808</v>
      </c>
      <c r="Y10" s="739">
        <v>-17.108167770419428</v>
      </c>
      <c r="Z10" s="740">
        <v>66.9</v>
      </c>
      <c r="AA10" s="737">
        <v>13</v>
      </c>
      <c r="AB10" s="740">
        <v>75.3</v>
      </c>
      <c r="AC10" s="741">
        <v>68.5</v>
      </c>
      <c r="AD10" s="737">
        <v>648</v>
      </c>
      <c r="AE10" s="742">
        <v>-20</v>
      </c>
      <c r="AF10" s="743">
        <v>64.1</v>
      </c>
      <c r="AG10" s="743"/>
      <c r="AH10" s="73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</row>
    <row r="11" spans="1:50" ht="15" customHeight="1">
      <c r="A11" s="392"/>
      <c r="B11" s="392"/>
      <c r="C11" s="392"/>
      <c r="D11" s="392" t="s">
        <v>851</v>
      </c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730"/>
      <c r="V11" s="744">
        <v>946</v>
      </c>
      <c r="W11" s="737">
        <v>950</v>
      </c>
      <c r="X11" s="738">
        <v>694</v>
      </c>
      <c r="Y11" s="739">
        <v>-0.42105263157894735</v>
      </c>
      <c r="Z11" s="740">
        <v>73.8</v>
      </c>
      <c r="AA11" s="737">
        <v>14</v>
      </c>
      <c r="AB11" s="740">
        <v>71.3</v>
      </c>
      <c r="AC11" s="741">
        <v>56.1</v>
      </c>
      <c r="AD11" s="737">
        <v>869</v>
      </c>
      <c r="AE11" s="742">
        <v>-1.5855039637599093</v>
      </c>
      <c r="AF11" s="743">
        <v>70.6</v>
      </c>
      <c r="AG11" s="743"/>
      <c r="AH11" s="73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</row>
    <row r="12" spans="1:50" ht="15" customHeight="1">
      <c r="A12" s="392"/>
      <c r="B12" s="392"/>
      <c r="C12" s="392"/>
      <c r="D12" s="392" t="s">
        <v>852</v>
      </c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730"/>
      <c r="V12" s="736">
        <v>1188</v>
      </c>
      <c r="W12" s="391" t="s">
        <v>557</v>
      </c>
      <c r="X12" s="391" t="s">
        <v>557</v>
      </c>
      <c r="Y12" s="745" t="s">
        <v>557</v>
      </c>
      <c r="Z12" s="740">
        <v>5.3</v>
      </c>
      <c r="AA12" s="737">
        <v>28</v>
      </c>
      <c r="AB12" s="391" t="s">
        <v>557</v>
      </c>
      <c r="AC12" s="391" t="s">
        <v>557</v>
      </c>
      <c r="AD12" s="737">
        <v>1307</v>
      </c>
      <c r="AE12" s="391" t="s">
        <v>557</v>
      </c>
      <c r="AF12" s="743">
        <v>11.6</v>
      </c>
      <c r="AG12" s="743"/>
      <c r="AH12" s="73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</row>
    <row r="13" spans="1:50" ht="15" customHeight="1">
      <c r="A13" s="392"/>
      <c r="B13" s="392"/>
      <c r="C13" s="392"/>
      <c r="D13" s="392" t="s">
        <v>853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730"/>
      <c r="V13" s="736">
        <v>37</v>
      </c>
      <c r="W13" s="391" t="s">
        <v>557</v>
      </c>
      <c r="X13" s="391" t="s">
        <v>557</v>
      </c>
      <c r="Y13" s="745" t="s">
        <v>557</v>
      </c>
      <c r="Z13" s="740">
        <v>3.7</v>
      </c>
      <c r="AA13" s="737">
        <v>39</v>
      </c>
      <c r="AB13" s="391" t="s">
        <v>557</v>
      </c>
      <c r="AC13" s="391" t="s">
        <v>557</v>
      </c>
      <c r="AD13" s="737">
        <v>65</v>
      </c>
      <c r="AE13" s="391" t="s">
        <v>557</v>
      </c>
      <c r="AF13" s="743">
        <v>6.6</v>
      </c>
      <c r="AG13" s="743"/>
      <c r="AH13" s="73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</row>
    <row r="14" spans="1:50" ht="15" customHeight="1">
      <c r="A14" s="392"/>
      <c r="B14" s="392"/>
      <c r="C14" s="392"/>
      <c r="D14" s="392" t="s">
        <v>854</v>
      </c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730"/>
      <c r="V14" s="736">
        <v>194</v>
      </c>
      <c r="W14" s="391" t="s">
        <v>557</v>
      </c>
      <c r="X14" s="391" t="s">
        <v>557</v>
      </c>
      <c r="Y14" s="745" t="s">
        <v>557</v>
      </c>
      <c r="Z14" s="740">
        <v>19.6</v>
      </c>
      <c r="AA14" s="737">
        <v>41</v>
      </c>
      <c r="AB14" s="391" t="s">
        <v>557</v>
      </c>
      <c r="AC14" s="391" t="s">
        <v>557</v>
      </c>
      <c r="AD14" s="737">
        <v>232</v>
      </c>
      <c r="AE14" s="391" t="s">
        <v>557</v>
      </c>
      <c r="AF14" s="743">
        <v>23.9</v>
      </c>
      <c r="AG14" s="743"/>
      <c r="AH14" s="73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</row>
    <row r="15" spans="1:50" ht="15" customHeight="1">
      <c r="A15" s="392"/>
      <c r="B15" s="392"/>
      <c r="C15" s="392"/>
      <c r="D15" s="392" t="s">
        <v>855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730"/>
      <c r="V15" s="736">
        <v>8</v>
      </c>
      <c r="W15" s="391" t="s">
        <v>557</v>
      </c>
      <c r="X15" s="391" t="s">
        <v>557</v>
      </c>
      <c r="Y15" s="745" t="s">
        <v>557</v>
      </c>
      <c r="Z15" s="740">
        <v>0.8</v>
      </c>
      <c r="AA15" s="737">
        <v>20</v>
      </c>
      <c r="AB15" s="391" t="s">
        <v>557</v>
      </c>
      <c r="AC15" s="391" t="s">
        <v>557</v>
      </c>
      <c r="AD15" s="737">
        <v>10</v>
      </c>
      <c r="AE15" s="391" t="s">
        <v>557</v>
      </c>
      <c r="AF15" s="743">
        <v>1</v>
      </c>
      <c r="AG15" s="743"/>
      <c r="AH15" s="73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</row>
    <row r="16" spans="1:50" ht="15" customHeight="1">
      <c r="A16" s="392"/>
      <c r="B16" s="392"/>
      <c r="C16" s="392"/>
      <c r="D16" s="392" t="s">
        <v>856</v>
      </c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730"/>
      <c r="V16" s="736">
        <v>17</v>
      </c>
      <c r="W16" s="391" t="s">
        <v>557</v>
      </c>
      <c r="X16" s="391" t="s">
        <v>557</v>
      </c>
      <c r="Y16" s="745" t="s">
        <v>557</v>
      </c>
      <c r="Z16" s="740">
        <v>1.7</v>
      </c>
      <c r="AA16" s="737">
        <v>10</v>
      </c>
      <c r="AB16" s="391" t="s">
        <v>557</v>
      </c>
      <c r="AC16" s="391" t="s">
        <v>557</v>
      </c>
      <c r="AD16" s="737">
        <v>12</v>
      </c>
      <c r="AE16" s="391" t="s">
        <v>557</v>
      </c>
      <c r="AF16" s="743">
        <v>1.3</v>
      </c>
      <c r="AG16" s="743"/>
      <c r="AH16" s="73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</row>
    <row r="17" spans="1:50" ht="15" customHeight="1">
      <c r="A17" s="392"/>
      <c r="B17" s="392"/>
      <c r="C17" s="392"/>
      <c r="D17" s="392" t="s">
        <v>857</v>
      </c>
      <c r="E17" s="392"/>
      <c r="F17" s="392"/>
      <c r="G17" s="392" t="s">
        <v>858</v>
      </c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748"/>
      <c r="U17" s="730"/>
      <c r="V17" s="736">
        <v>1088</v>
      </c>
      <c r="W17" s="737">
        <v>1054</v>
      </c>
      <c r="X17" s="738">
        <v>1020</v>
      </c>
      <c r="Y17" s="739">
        <v>3.225806451612903</v>
      </c>
      <c r="Z17" s="740">
        <v>97.9</v>
      </c>
      <c r="AA17" s="737">
        <v>22</v>
      </c>
      <c r="AB17" s="740">
        <v>98.2</v>
      </c>
      <c r="AC17" s="741">
        <v>95.4</v>
      </c>
      <c r="AD17" s="737">
        <v>1044</v>
      </c>
      <c r="AE17" s="742">
        <v>1.1627906976744187</v>
      </c>
      <c r="AF17" s="743">
        <v>97.8</v>
      </c>
      <c r="AG17" s="743"/>
      <c r="AH17" s="73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</row>
    <row r="18" spans="1:50" ht="15" customHeight="1">
      <c r="A18" s="392"/>
      <c r="B18" s="392"/>
      <c r="C18" s="392"/>
      <c r="D18" s="392" t="s">
        <v>859</v>
      </c>
      <c r="E18" s="392"/>
      <c r="F18" s="392"/>
      <c r="G18" s="392" t="s">
        <v>860</v>
      </c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1258"/>
      <c r="U18" s="730"/>
      <c r="V18" s="736">
        <v>1088</v>
      </c>
      <c r="W18" s="737">
        <v>975</v>
      </c>
      <c r="X18" s="738">
        <v>1030</v>
      </c>
      <c r="Y18" s="739">
        <v>11.58974358974359</v>
      </c>
      <c r="Z18" s="740">
        <v>89.4</v>
      </c>
      <c r="AA18" s="737">
        <v>22</v>
      </c>
      <c r="AB18" s="740">
        <v>82.5</v>
      </c>
      <c r="AC18" s="741">
        <v>85.4</v>
      </c>
      <c r="AD18" s="737">
        <v>972</v>
      </c>
      <c r="AE18" s="742">
        <v>7.52212389380531</v>
      </c>
      <c r="AF18" s="743">
        <v>89</v>
      </c>
      <c r="AG18" s="743"/>
      <c r="AH18" s="73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</row>
    <row r="19" spans="1:50" ht="15" customHeight="1">
      <c r="A19" s="392"/>
      <c r="B19" s="392"/>
      <c r="C19" s="392"/>
      <c r="D19" s="392" t="s">
        <v>861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730"/>
      <c r="V19" s="736">
        <v>1468</v>
      </c>
      <c r="W19" s="737">
        <v>1404</v>
      </c>
      <c r="X19" s="738">
        <v>1366</v>
      </c>
      <c r="Y19" s="739">
        <v>4.5584045584045585</v>
      </c>
      <c r="Z19" s="740">
        <v>99.6</v>
      </c>
      <c r="AA19" s="737">
        <v>5</v>
      </c>
      <c r="AB19" s="740">
        <v>99.3</v>
      </c>
      <c r="AC19" s="741">
        <v>99.3</v>
      </c>
      <c r="AD19" s="737">
        <v>1218</v>
      </c>
      <c r="AE19" s="742">
        <v>-1.376518218623482</v>
      </c>
      <c r="AF19" s="743">
        <v>98.9</v>
      </c>
      <c r="AG19" s="743"/>
      <c r="AH19" s="73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</row>
    <row r="20" spans="1:50" ht="15" customHeight="1">
      <c r="A20" s="392"/>
      <c r="B20" s="392"/>
      <c r="C20" s="392"/>
      <c r="D20" s="392" t="s">
        <v>862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730"/>
      <c r="V20" s="736">
        <v>1536</v>
      </c>
      <c r="W20" s="737">
        <v>1491</v>
      </c>
      <c r="X20" s="738">
        <v>1502</v>
      </c>
      <c r="Y20" s="739">
        <v>3.0181086519114686</v>
      </c>
      <c r="Z20" s="740">
        <v>98.9</v>
      </c>
      <c r="AA20" s="737">
        <v>5</v>
      </c>
      <c r="AB20" s="740">
        <v>98.7</v>
      </c>
      <c r="AC20" s="741">
        <v>99.3</v>
      </c>
      <c r="AD20" s="737">
        <v>1419</v>
      </c>
      <c r="AE20" s="742">
        <v>3.2</v>
      </c>
      <c r="AF20" s="743">
        <v>98.1</v>
      </c>
      <c r="AG20" s="743"/>
      <c r="AH20" s="73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</row>
    <row r="21" spans="1:50" ht="15" customHeight="1">
      <c r="A21" s="392"/>
      <c r="B21" s="392"/>
      <c r="C21" s="392"/>
      <c r="D21" s="392" t="s">
        <v>863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730"/>
      <c r="V21" s="736">
        <v>1105</v>
      </c>
      <c r="W21" s="737">
        <v>1079</v>
      </c>
      <c r="X21" s="738">
        <v>1052</v>
      </c>
      <c r="Y21" s="739">
        <v>2.4096385542168677</v>
      </c>
      <c r="Z21" s="740">
        <v>99.2</v>
      </c>
      <c r="AA21" s="737">
        <v>14</v>
      </c>
      <c r="AB21" s="740">
        <v>99.3</v>
      </c>
      <c r="AC21" s="741">
        <v>99.2</v>
      </c>
      <c r="AD21" s="737">
        <v>1064</v>
      </c>
      <c r="AE21" s="742">
        <v>-2.564102564102564</v>
      </c>
      <c r="AF21" s="743">
        <v>98.8</v>
      </c>
      <c r="AG21" s="743"/>
      <c r="AH21" s="73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</row>
    <row r="22" spans="1:50" ht="15" customHeight="1">
      <c r="A22" s="392"/>
      <c r="B22" s="392"/>
      <c r="C22" s="392"/>
      <c r="D22" s="392" t="s">
        <v>864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730"/>
      <c r="V22" s="736">
        <v>278</v>
      </c>
      <c r="W22" s="391">
        <v>199</v>
      </c>
      <c r="X22" s="391" t="s">
        <v>557</v>
      </c>
      <c r="Y22" s="739">
        <v>39.698492462311556</v>
      </c>
      <c r="Z22" s="740">
        <v>27</v>
      </c>
      <c r="AA22" s="737">
        <v>28</v>
      </c>
      <c r="AB22" s="746">
        <v>18.8</v>
      </c>
      <c r="AC22" s="391" t="s">
        <v>557</v>
      </c>
      <c r="AD22" s="737">
        <v>241</v>
      </c>
      <c r="AE22" s="742">
        <v>26.842105263157894</v>
      </c>
      <c r="AF22" s="743">
        <v>23.9</v>
      </c>
      <c r="AG22" s="743"/>
      <c r="AH22" s="73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</row>
    <row r="23" spans="1:50" ht="15" customHeight="1">
      <c r="A23" s="392"/>
      <c r="B23" s="392"/>
      <c r="C23" s="392"/>
      <c r="D23" s="392" t="s">
        <v>865</v>
      </c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730"/>
      <c r="V23" s="736">
        <v>253</v>
      </c>
      <c r="W23" s="737">
        <v>205</v>
      </c>
      <c r="X23" s="391">
        <v>106</v>
      </c>
      <c r="Y23" s="739">
        <v>23.414634146341466</v>
      </c>
      <c r="Z23" s="740">
        <v>24.9</v>
      </c>
      <c r="AA23" s="737">
        <v>40</v>
      </c>
      <c r="AB23" s="740">
        <v>19.3</v>
      </c>
      <c r="AC23" s="747">
        <v>10.6</v>
      </c>
      <c r="AD23" s="737">
        <v>313</v>
      </c>
      <c r="AE23" s="742">
        <v>15.498154981549817</v>
      </c>
      <c r="AF23" s="743">
        <v>31</v>
      </c>
      <c r="AG23" s="743"/>
      <c r="AH23" s="73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</row>
    <row r="24" spans="1:50" ht="15" customHeight="1">
      <c r="A24" s="392"/>
      <c r="B24" s="392"/>
      <c r="C24" s="392"/>
      <c r="D24" s="392" t="s">
        <v>866</v>
      </c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730"/>
      <c r="V24" s="736">
        <v>197</v>
      </c>
      <c r="W24" s="391" t="s">
        <v>557</v>
      </c>
      <c r="X24" s="391" t="s">
        <v>557</v>
      </c>
      <c r="Y24" s="745" t="s">
        <v>557</v>
      </c>
      <c r="Z24" s="740">
        <v>19.6</v>
      </c>
      <c r="AA24" s="737">
        <v>41</v>
      </c>
      <c r="AB24" s="391" t="s">
        <v>557</v>
      </c>
      <c r="AC24" s="391" t="s">
        <v>557</v>
      </c>
      <c r="AD24" s="737">
        <v>244</v>
      </c>
      <c r="AE24" s="391" t="s">
        <v>557</v>
      </c>
      <c r="AF24" s="743">
        <v>24.1</v>
      </c>
      <c r="AG24" s="743"/>
      <c r="AH24" s="73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</row>
    <row r="25" spans="1:50" ht="15" customHeight="1">
      <c r="A25" s="392"/>
      <c r="B25" s="392"/>
      <c r="C25" s="392"/>
      <c r="D25" s="392" t="s">
        <v>867</v>
      </c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730"/>
      <c r="V25" s="736">
        <v>2471</v>
      </c>
      <c r="W25" s="737">
        <v>2096</v>
      </c>
      <c r="X25" s="738">
        <v>1727</v>
      </c>
      <c r="Y25" s="739">
        <v>17.891221374045802</v>
      </c>
      <c r="Z25" s="740">
        <v>84</v>
      </c>
      <c r="AA25" s="737">
        <v>39</v>
      </c>
      <c r="AB25" s="740">
        <v>83.4</v>
      </c>
      <c r="AC25" s="741">
        <v>76.8</v>
      </c>
      <c r="AD25" s="737">
        <v>2723</v>
      </c>
      <c r="AE25" s="742">
        <v>9.887005649717514</v>
      </c>
      <c r="AF25" s="743">
        <v>90</v>
      </c>
      <c r="AG25" s="743"/>
      <c r="AH25" s="73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</row>
    <row r="26" spans="1:50" ht="15" customHeight="1">
      <c r="A26" s="392"/>
      <c r="B26" s="392"/>
      <c r="C26" s="392"/>
      <c r="D26" s="392" t="s">
        <v>868</v>
      </c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730"/>
      <c r="V26" s="736">
        <v>460</v>
      </c>
      <c r="W26" s="391">
        <v>333</v>
      </c>
      <c r="X26" s="391" t="s">
        <v>557</v>
      </c>
      <c r="Y26" s="739">
        <v>38.13813813813814</v>
      </c>
      <c r="Z26" s="740">
        <v>35.6</v>
      </c>
      <c r="AA26" s="737">
        <v>34</v>
      </c>
      <c r="AB26" s="747">
        <v>26.9</v>
      </c>
      <c r="AC26" s="391" t="s">
        <v>557</v>
      </c>
      <c r="AD26" s="737">
        <v>554</v>
      </c>
      <c r="AE26" s="742">
        <v>33.17307692307692</v>
      </c>
      <c r="AF26" s="743">
        <v>42</v>
      </c>
      <c r="AG26" s="743"/>
      <c r="AH26" s="73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</row>
    <row r="27" spans="1:50" ht="15" customHeight="1">
      <c r="A27" s="392"/>
      <c r="B27" s="392"/>
      <c r="C27" s="392"/>
      <c r="D27" s="392" t="s">
        <v>869</v>
      </c>
      <c r="E27" s="392"/>
      <c r="F27" s="392"/>
      <c r="G27" s="392"/>
      <c r="H27" s="392" t="s">
        <v>870</v>
      </c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1258"/>
      <c r="U27" s="730"/>
      <c r="V27" s="736">
        <v>3393</v>
      </c>
      <c r="W27" s="745">
        <v>5360</v>
      </c>
      <c r="X27" s="745">
        <v>5721</v>
      </c>
      <c r="Y27" s="739">
        <v>-36.69776119402985</v>
      </c>
      <c r="Z27" s="740">
        <v>88.5</v>
      </c>
      <c r="AA27" s="737">
        <v>18</v>
      </c>
      <c r="AB27" s="745" t="s">
        <v>557</v>
      </c>
      <c r="AC27" s="745" t="s">
        <v>557</v>
      </c>
      <c r="AD27" s="737">
        <v>2803</v>
      </c>
      <c r="AE27" s="391" t="s">
        <v>557</v>
      </c>
      <c r="AF27" s="743">
        <v>86.6</v>
      </c>
      <c r="AG27" s="743"/>
      <c r="AH27" s="73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</row>
    <row r="28" spans="1:50" ht="15" customHeight="1">
      <c r="A28" s="392"/>
      <c r="B28" s="392"/>
      <c r="C28" s="392"/>
      <c r="D28" s="392" t="s">
        <v>871</v>
      </c>
      <c r="E28" s="392"/>
      <c r="F28" s="392"/>
      <c r="G28" s="392"/>
      <c r="H28" s="1259" t="s">
        <v>872</v>
      </c>
      <c r="I28" s="1259"/>
      <c r="J28" s="1259"/>
      <c r="K28" s="1259"/>
      <c r="L28" s="1259"/>
      <c r="M28" s="1259"/>
      <c r="N28" s="1259"/>
      <c r="O28" s="1259"/>
      <c r="P28" s="1259"/>
      <c r="Q28" s="1259"/>
      <c r="R28" s="1259"/>
      <c r="S28" s="1259"/>
      <c r="T28" s="748"/>
      <c r="U28" s="730"/>
      <c r="V28" s="736">
        <v>779</v>
      </c>
      <c r="W28" s="737">
        <v>731</v>
      </c>
      <c r="X28" s="738">
        <v>724</v>
      </c>
      <c r="Y28" s="739">
        <v>6.566347469220246</v>
      </c>
      <c r="Z28" s="740">
        <v>74.7</v>
      </c>
      <c r="AA28" s="737">
        <v>33</v>
      </c>
      <c r="AB28" s="740">
        <v>71</v>
      </c>
      <c r="AC28" s="741">
        <v>71.6</v>
      </c>
      <c r="AD28" s="737">
        <v>824</v>
      </c>
      <c r="AE28" s="742">
        <v>1.728395061728395</v>
      </c>
      <c r="AF28" s="743">
        <v>79.3</v>
      </c>
      <c r="AG28" s="743"/>
      <c r="AH28" s="73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</row>
    <row r="29" spans="1:50" ht="15" customHeight="1">
      <c r="A29" s="748"/>
      <c r="B29" s="392"/>
      <c r="C29" s="392"/>
      <c r="D29" s="392" t="s">
        <v>873</v>
      </c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730"/>
      <c r="V29" s="736">
        <v>1210</v>
      </c>
      <c r="W29" s="737">
        <v>1860</v>
      </c>
      <c r="X29" s="737">
        <v>1934</v>
      </c>
      <c r="Y29" s="739">
        <v>-34.946236559139784</v>
      </c>
      <c r="Z29" s="740">
        <v>80</v>
      </c>
      <c r="AA29" s="737">
        <v>31</v>
      </c>
      <c r="AB29" s="740">
        <v>93.6</v>
      </c>
      <c r="AC29" s="741">
        <v>95.1</v>
      </c>
      <c r="AD29" s="737">
        <v>1103</v>
      </c>
      <c r="AE29" s="742">
        <v>-20.70452911574407</v>
      </c>
      <c r="AF29" s="743">
        <v>81.1</v>
      </c>
      <c r="AG29" s="743"/>
      <c r="AH29" s="73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</row>
    <row r="30" spans="1:50" ht="15" customHeight="1">
      <c r="A30" s="392"/>
      <c r="B30" s="392"/>
      <c r="C30" s="392"/>
      <c r="D30" s="392" t="s">
        <v>874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730"/>
      <c r="V30" s="736">
        <v>761</v>
      </c>
      <c r="W30" s="737">
        <v>590</v>
      </c>
      <c r="X30" s="738">
        <v>616</v>
      </c>
      <c r="Y30" s="739">
        <v>28.983050847457626</v>
      </c>
      <c r="Z30" s="740">
        <v>54.6</v>
      </c>
      <c r="AA30" s="737">
        <v>9</v>
      </c>
      <c r="AB30" s="740">
        <v>49.2</v>
      </c>
      <c r="AC30" s="741">
        <v>51.3</v>
      </c>
      <c r="AD30" s="737">
        <v>643</v>
      </c>
      <c r="AE30" s="742">
        <v>20.86466165413534</v>
      </c>
      <c r="AF30" s="743">
        <v>49.2</v>
      </c>
      <c r="AG30" s="743"/>
      <c r="AH30" s="73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</row>
    <row r="31" spans="1:50" ht="15" customHeight="1">
      <c r="A31" s="392"/>
      <c r="B31" s="392"/>
      <c r="C31" s="392"/>
      <c r="D31" s="392" t="s">
        <v>875</v>
      </c>
      <c r="E31" s="392"/>
      <c r="F31" s="392"/>
      <c r="G31" s="392" t="s">
        <v>876</v>
      </c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1258"/>
      <c r="U31" s="730"/>
      <c r="V31" s="736">
        <v>834</v>
      </c>
      <c r="W31" s="737">
        <v>970</v>
      </c>
      <c r="X31" s="738">
        <v>986</v>
      </c>
      <c r="Y31" s="739">
        <v>-14.02061855670103</v>
      </c>
      <c r="Z31" s="740">
        <v>68.3</v>
      </c>
      <c r="AA31" s="737">
        <v>7</v>
      </c>
      <c r="AB31" s="740">
        <v>72.9</v>
      </c>
      <c r="AC31" s="741">
        <v>76.7</v>
      </c>
      <c r="AD31" s="737">
        <v>619</v>
      </c>
      <c r="AE31" s="742">
        <v>-12.693935119887165</v>
      </c>
      <c r="AF31" s="743">
        <v>55.5</v>
      </c>
      <c r="AG31" s="743"/>
      <c r="AH31" s="736"/>
      <c r="AI31" s="1131"/>
      <c r="AJ31" s="1131"/>
      <c r="AK31" s="1131"/>
      <c r="AL31" s="1131"/>
      <c r="AM31" s="1131"/>
      <c r="AN31" s="1131"/>
      <c r="AO31" s="1131"/>
      <c r="AP31" s="1131"/>
      <c r="AQ31" s="1131"/>
      <c r="AR31" s="1131"/>
      <c r="AS31" s="1131"/>
      <c r="AT31" s="1131"/>
      <c r="AU31" s="1131"/>
      <c r="AV31" s="1131"/>
      <c r="AW31" s="1131"/>
      <c r="AX31" s="1131"/>
    </row>
    <row r="32" spans="1:50" ht="15" customHeight="1">
      <c r="A32" s="392"/>
      <c r="B32" s="392"/>
      <c r="C32" s="392"/>
      <c r="D32" s="392" t="s">
        <v>877</v>
      </c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1258"/>
      <c r="U32" s="730"/>
      <c r="V32" s="744">
        <v>772</v>
      </c>
      <c r="W32" s="391" t="s">
        <v>557</v>
      </c>
      <c r="X32" s="391" t="s">
        <v>557</v>
      </c>
      <c r="Y32" s="745" t="s">
        <v>557</v>
      </c>
      <c r="Z32" s="740">
        <v>28.7</v>
      </c>
      <c r="AA32" s="737">
        <v>36</v>
      </c>
      <c r="AB32" s="391" t="s">
        <v>557</v>
      </c>
      <c r="AC32" s="391" t="s">
        <v>557</v>
      </c>
      <c r="AD32" s="737">
        <v>839</v>
      </c>
      <c r="AE32" s="391" t="s">
        <v>557</v>
      </c>
      <c r="AF32" s="743">
        <v>33</v>
      </c>
      <c r="AG32" s="743"/>
      <c r="AH32" s="73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</row>
    <row r="33" spans="1:50" ht="26.25" customHeight="1">
      <c r="A33" s="392"/>
      <c r="B33" s="392"/>
      <c r="C33" s="392"/>
      <c r="D33" s="392" t="s">
        <v>878</v>
      </c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730"/>
      <c r="V33" s="744">
        <v>1951</v>
      </c>
      <c r="W33" s="737">
        <v>1599</v>
      </c>
      <c r="X33" s="738">
        <v>1370</v>
      </c>
      <c r="Y33" s="739">
        <v>22.013758599124454</v>
      </c>
      <c r="Z33" s="740">
        <v>77.9</v>
      </c>
      <c r="AA33" s="737">
        <v>7</v>
      </c>
      <c r="AB33" s="740">
        <v>68.6</v>
      </c>
      <c r="AC33" s="741">
        <v>63.4</v>
      </c>
      <c r="AD33" s="737">
        <v>1482</v>
      </c>
      <c r="AE33" s="742">
        <v>15.42056074766355</v>
      </c>
      <c r="AF33" s="743">
        <v>71.9</v>
      </c>
      <c r="AG33" s="743"/>
      <c r="AH33" s="73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</row>
    <row r="34" spans="1:50" ht="15" customHeight="1">
      <c r="A34" s="392"/>
      <c r="B34" s="392"/>
      <c r="C34" s="392"/>
      <c r="D34" s="392" t="s">
        <v>879</v>
      </c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730"/>
      <c r="V34" s="736">
        <v>2111</v>
      </c>
      <c r="W34" s="737">
        <v>2118</v>
      </c>
      <c r="X34" s="738">
        <v>2103</v>
      </c>
      <c r="Y34" s="739">
        <v>-0.3305004721435316</v>
      </c>
      <c r="Z34" s="740">
        <v>97.4</v>
      </c>
      <c r="AA34" s="737">
        <v>1</v>
      </c>
      <c r="AB34" s="740">
        <v>96.2</v>
      </c>
      <c r="AC34" s="741">
        <v>94.7</v>
      </c>
      <c r="AD34" s="737">
        <v>1377</v>
      </c>
      <c r="AE34" s="742">
        <v>-2.6166902404526167</v>
      </c>
      <c r="AF34" s="743">
        <v>84.8</v>
      </c>
      <c r="AG34" s="743"/>
      <c r="AH34" s="73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</row>
    <row r="35" spans="1:50" ht="15" customHeight="1">
      <c r="A35" s="392"/>
      <c r="B35" s="392"/>
      <c r="C35" s="392"/>
      <c r="D35" s="392"/>
      <c r="E35" s="392" t="s">
        <v>880</v>
      </c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1260"/>
      <c r="U35" s="730"/>
      <c r="V35" s="736">
        <v>900</v>
      </c>
      <c r="W35" s="737">
        <v>744</v>
      </c>
      <c r="X35" s="737">
        <v>732</v>
      </c>
      <c r="Y35" s="739">
        <v>20.967741935483872</v>
      </c>
      <c r="Z35" s="740">
        <v>63.4</v>
      </c>
      <c r="AA35" s="737">
        <v>10</v>
      </c>
      <c r="AB35" s="740">
        <v>52</v>
      </c>
      <c r="AC35" s="741">
        <v>51.3</v>
      </c>
      <c r="AD35" s="737">
        <v>487</v>
      </c>
      <c r="AE35" s="742">
        <v>15.402843601895736</v>
      </c>
      <c r="AF35" s="743">
        <v>39.5</v>
      </c>
      <c r="AG35" s="743"/>
      <c r="AH35" s="73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</row>
    <row r="36" spans="1:50" ht="15" customHeight="1">
      <c r="A36" s="392"/>
      <c r="B36" s="392"/>
      <c r="C36" s="392"/>
      <c r="D36" s="392"/>
      <c r="E36" s="392" t="s">
        <v>881</v>
      </c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1260"/>
      <c r="U36" s="730"/>
      <c r="V36" s="736">
        <v>551</v>
      </c>
      <c r="W36" s="745">
        <v>988</v>
      </c>
      <c r="X36" s="745">
        <v>1041</v>
      </c>
      <c r="Y36" s="739">
        <v>-44.230769230769226</v>
      </c>
      <c r="Z36" s="740">
        <v>43.7</v>
      </c>
      <c r="AA36" s="737">
        <v>2</v>
      </c>
      <c r="AB36" s="745" t="s">
        <v>557</v>
      </c>
      <c r="AC36" s="745" t="s">
        <v>557</v>
      </c>
      <c r="AD36" s="737">
        <v>329</v>
      </c>
      <c r="AE36" s="391" t="s">
        <v>557</v>
      </c>
      <c r="AF36" s="743">
        <v>29.5</v>
      </c>
      <c r="AG36" s="743"/>
      <c r="AH36" s="73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</row>
    <row r="37" spans="1:50" ht="15" customHeight="1">
      <c r="A37" s="392"/>
      <c r="B37" s="392"/>
      <c r="C37" s="392"/>
      <c r="D37" s="392"/>
      <c r="E37" s="392" t="s">
        <v>882</v>
      </c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1260"/>
      <c r="U37" s="730"/>
      <c r="V37" s="736">
        <v>416</v>
      </c>
      <c r="W37" s="745">
        <v>305</v>
      </c>
      <c r="X37" s="745">
        <v>295</v>
      </c>
      <c r="Y37" s="739">
        <v>36.39344262295082</v>
      </c>
      <c r="Z37" s="740">
        <v>36.5</v>
      </c>
      <c r="AA37" s="737">
        <v>20</v>
      </c>
      <c r="AB37" s="745" t="s">
        <v>557</v>
      </c>
      <c r="AC37" s="745" t="s">
        <v>557</v>
      </c>
      <c r="AD37" s="737">
        <v>364</v>
      </c>
      <c r="AE37" s="391" t="s">
        <v>557</v>
      </c>
      <c r="AF37" s="743">
        <v>33.4</v>
      </c>
      <c r="AG37" s="743"/>
      <c r="AH37" s="73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</row>
    <row r="38" spans="1:50" ht="15" customHeight="1">
      <c r="A38" s="392"/>
      <c r="B38" s="392"/>
      <c r="C38" s="392"/>
      <c r="D38" s="392"/>
      <c r="E38" s="392" t="s">
        <v>883</v>
      </c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1261"/>
      <c r="U38" s="730"/>
      <c r="V38" s="736">
        <v>59</v>
      </c>
      <c r="W38" s="745" t="s">
        <v>557</v>
      </c>
      <c r="X38" s="745" t="s">
        <v>557</v>
      </c>
      <c r="Y38" s="745" t="s">
        <v>557</v>
      </c>
      <c r="Z38" s="740">
        <v>5.8</v>
      </c>
      <c r="AA38" s="737">
        <v>12</v>
      </c>
      <c r="AB38" s="745" t="s">
        <v>557</v>
      </c>
      <c r="AC38" s="745" t="s">
        <v>557</v>
      </c>
      <c r="AD38" s="737">
        <v>38</v>
      </c>
      <c r="AE38" s="391" t="s">
        <v>557</v>
      </c>
      <c r="AF38" s="743">
        <v>3.6</v>
      </c>
      <c r="AG38" s="743"/>
      <c r="AH38" s="73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</row>
    <row r="39" spans="1:50" ht="15" customHeight="1">
      <c r="A39" s="392"/>
      <c r="B39" s="392"/>
      <c r="C39" s="392"/>
      <c r="D39" s="392"/>
      <c r="E39" s="392" t="s">
        <v>884</v>
      </c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1261"/>
      <c r="U39" s="730"/>
      <c r="V39" s="736">
        <v>124</v>
      </c>
      <c r="W39" s="745">
        <v>26</v>
      </c>
      <c r="X39" s="745" t="s">
        <v>557</v>
      </c>
      <c r="Y39" s="739">
        <v>376.9230769230769</v>
      </c>
      <c r="Z39" s="740">
        <v>12.2</v>
      </c>
      <c r="AA39" s="737">
        <v>11</v>
      </c>
      <c r="AB39" s="745" t="s">
        <v>557</v>
      </c>
      <c r="AC39" s="745" t="s">
        <v>557</v>
      </c>
      <c r="AD39" s="737">
        <v>103</v>
      </c>
      <c r="AE39" s="742">
        <v>442.1</v>
      </c>
      <c r="AF39" s="743">
        <v>9.8</v>
      </c>
      <c r="AG39" s="743"/>
      <c r="AH39" s="73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</row>
    <row r="40" spans="1:50" ht="15" customHeight="1">
      <c r="A40" s="392"/>
      <c r="B40" s="392"/>
      <c r="C40" s="392"/>
      <c r="D40" s="392"/>
      <c r="E40" s="392" t="s">
        <v>885</v>
      </c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730"/>
      <c r="V40" s="736">
        <v>5</v>
      </c>
      <c r="W40" s="745" t="s">
        <v>557</v>
      </c>
      <c r="X40" s="745" t="s">
        <v>557</v>
      </c>
      <c r="Y40" s="745" t="s">
        <v>557</v>
      </c>
      <c r="Z40" s="740">
        <v>0.2</v>
      </c>
      <c r="AA40" s="737">
        <v>17</v>
      </c>
      <c r="AB40" s="745" t="s">
        <v>557</v>
      </c>
      <c r="AC40" s="745" t="s">
        <v>557</v>
      </c>
      <c r="AD40" s="737">
        <v>2</v>
      </c>
      <c r="AE40" s="391" t="s">
        <v>557</v>
      </c>
      <c r="AF40" s="743">
        <v>0.2</v>
      </c>
      <c r="AG40" s="743"/>
      <c r="AH40" s="73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</row>
    <row r="41" spans="1:50" ht="15" customHeight="1">
      <c r="A41" s="392"/>
      <c r="B41" s="392"/>
      <c r="C41" s="392"/>
      <c r="D41" s="392"/>
      <c r="E41" s="392" t="s">
        <v>886</v>
      </c>
      <c r="F41" s="392"/>
      <c r="G41" s="392"/>
      <c r="H41" s="392"/>
      <c r="I41" s="392"/>
      <c r="J41" s="392"/>
      <c r="K41" s="392"/>
      <c r="L41" s="392"/>
      <c r="M41" s="392" t="s">
        <v>887</v>
      </c>
      <c r="N41" s="392"/>
      <c r="O41" s="392"/>
      <c r="P41" s="392"/>
      <c r="Q41" s="392"/>
      <c r="R41" s="392"/>
      <c r="S41" s="392"/>
      <c r="T41" s="392"/>
      <c r="U41" s="730"/>
      <c r="V41" s="736">
        <v>1518</v>
      </c>
      <c r="W41" s="737">
        <v>1476</v>
      </c>
      <c r="X41" s="738">
        <v>1492</v>
      </c>
      <c r="Y41" s="739">
        <v>2.8455284552845526</v>
      </c>
      <c r="Z41" s="740">
        <v>82.3</v>
      </c>
      <c r="AA41" s="737">
        <v>7</v>
      </c>
      <c r="AB41" s="740">
        <v>80.7</v>
      </c>
      <c r="AC41" s="741">
        <v>79.4</v>
      </c>
      <c r="AD41" s="737">
        <v>997</v>
      </c>
      <c r="AE41" s="742">
        <v>-3.0155642023346303</v>
      </c>
      <c r="AF41" s="743">
        <v>68.2</v>
      </c>
      <c r="AG41" s="743"/>
      <c r="AH41" s="73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</row>
    <row r="42" spans="1:50" ht="15" customHeight="1">
      <c r="A42" s="392"/>
      <c r="B42" s="392"/>
      <c r="C42" s="392"/>
      <c r="D42" s="392"/>
      <c r="E42" s="392" t="s">
        <v>888</v>
      </c>
      <c r="F42" s="392"/>
      <c r="G42" s="392"/>
      <c r="H42" s="392"/>
      <c r="I42" s="392"/>
      <c r="J42" s="392"/>
      <c r="K42" s="392"/>
      <c r="L42" s="392"/>
      <c r="M42" s="392" t="s">
        <v>887</v>
      </c>
      <c r="N42" s="392"/>
      <c r="O42" s="392"/>
      <c r="P42" s="392"/>
      <c r="Q42" s="392"/>
      <c r="R42" s="392"/>
      <c r="S42" s="392"/>
      <c r="T42" s="392"/>
      <c r="U42" s="730"/>
      <c r="V42" s="736">
        <v>537</v>
      </c>
      <c r="W42" s="391">
        <v>586</v>
      </c>
      <c r="X42" s="391">
        <v>577</v>
      </c>
      <c r="Y42" s="739">
        <v>-8.361774744027302</v>
      </c>
      <c r="Z42" s="740">
        <v>38.6</v>
      </c>
      <c r="AA42" s="737">
        <v>6</v>
      </c>
      <c r="AB42" s="747">
        <v>39.6</v>
      </c>
      <c r="AC42" s="747">
        <v>39</v>
      </c>
      <c r="AD42" s="737">
        <v>326</v>
      </c>
      <c r="AE42" s="742">
        <v>-1.8072289156626504</v>
      </c>
      <c r="AF42" s="743">
        <v>25.6</v>
      </c>
      <c r="AG42" s="743"/>
      <c r="AH42" s="73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</row>
    <row r="43" spans="1:50" ht="15" customHeight="1">
      <c r="A43" s="392"/>
      <c r="B43" s="392"/>
      <c r="C43" s="392"/>
      <c r="D43" s="392"/>
      <c r="E43" s="392" t="s">
        <v>880</v>
      </c>
      <c r="F43" s="392"/>
      <c r="G43" s="392"/>
      <c r="H43" s="392"/>
      <c r="I43" s="392"/>
      <c r="J43" s="392"/>
      <c r="K43" s="392"/>
      <c r="L43" s="392"/>
      <c r="M43" s="392" t="s">
        <v>889</v>
      </c>
      <c r="N43" s="392"/>
      <c r="O43" s="392"/>
      <c r="P43" s="392"/>
      <c r="Q43" s="392"/>
      <c r="R43" s="392"/>
      <c r="S43" s="392"/>
      <c r="T43" s="392"/>
      <c r="U43" s="730"/>
      <c r="V43" s="736">
        <v>0</v>
      </c>
      <c r="W43" s="745" t="s">
        <v>557</v>
      </c>
      <c r="X43" s="745" t="s">
        <v>557</v>
      </c>
      <c r="Y43" s="745" t="s">
        <v>557</v>
      </c>
      <c r="Z43" s="737">
        <v>0</v>
      </c>
      <c r="AA43" s="737">
        <v>0</v>
      </c>
      <c r="AB43" s="745" t="s">
        <v>557</v>
      </c>
      <c r="AC43" s="745" t="s">
        <v>557</v>
      </c>
      <c r="AD43" s="749">
        <v>0</v>
      </c>
      <c r="AE43" s="391" t="s">
        <v>557</v>
      </c>
      <c r="AF43" s="750">
        <v>0</v>
      </c>
      <c r="AG43" s="750"/>
      <c r="AH43" s="73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</row>
    <row r="44" spans="1:50" ht="15" customHeight="1">
      <c r="A44" s="392"/>
      <c r="B44" s="392"/>
      <c r="C44" s="392"/>
      <c r="D44" s="392"/>
      <c r="E44" s="392" t="s">
        <v>881</v>
      </c>
      <c r="F44" s="392"/>
      <c r="G44" s="392"/>
      <c r="H44" s="392"/>
      <c r="I44" s="392"/>
      <c r="J44" s="392"/>
      <c r="K44" s="392"/>
      <c r="L44" s="392"/>
      <c r="M44" s="392" t="s">
        <v>889</v>
      </c>
      <c r="N44" s="392"/>
      <c r="O44" s="392"/>
      <c r="P44" s="392"/>
      <c r="Q44" s="392"/>
      <c r="R44" s="392"/>
      <c r="S44" s="392"/>
      <c r="T44" s="392"/>
      <c r="U44" s="730"/>
      <c r="V44" s="736">
        <v>8</v>
      </c>
      <c r="W44" s="745" t="s">
        <v>557</v>
      </c>
      <c r="X44" s="745" t="s">
        <v>557</v>
      </c>
      <c r="Y44" s="745" t="s">
        <v>557</v>
      </c>
      <c r="Z44" s="740">
        <v>0.8</v>
      </c>
      <c r="AA44" s="737">
        <v>23</v>
      </c>
      <c r="AB44" s="745" t="s">
        <v>557</v>
      </c>
      <c r="AC44" s="745" t="s">
        <v>557</v>
      </c>
      <c r="AD44" s="737">
        <v>9</v>
      </c>
      <c r="AE44" s="391" t="s">
        <v>557</v>
      </c>
      <c r="AF44" s="743">
        <v>0.8</v>
      </c>
      <c r="AG44" s="743"/>
      <c r="AH44" s="73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</row>
    <row r="45" spans="1:50" ht="15" customHeight="1">
      <c r="A45" s="392"/>
      <c r="B45" s="392"/>
      <c r="C45" s="392"/>
      <c r="D45" s="392"/>
      <c r="E45" s="392" t="s">
        <v>882</v>
      </c>
      <c r="F45" s="392"/>
      <c r="G45" s="392"/>
      <c r="H45" s="392"/>
      <c r="I45" s="392"/>
      <c r="J45" s="392"/>
      <c r="K45" s="392"/>
      <c r="L45" s="392"/>
      <c r="M45" s="392" t="s">
        <v>889</v>
      </c>
      <c r="N45" s="392"/>
      <c r="O45" s="392"/>
      <c r="P45" s="392"/>
      <c r="Q45" s="392"/>
      <c r="R45" s="392"/>
      <c r="S45" s="392"/>
      <c r="T45" s="392"/>
      <c r="U45" s="730"/>
      <c r="V45" s="736">
        <v>48</v>
      </c>
      <c r="W45" s="745" t="s">
        <v>557</v>
      </c>
      <c r="X45" s="745" t="s">
        <v>557</v>
      </c>
      <c r="Y45" s="745" t="s">
        <v>557</v>
      </c>
      <c r="Z45" s="740">
        <v>3.9</v>
      </c>
      <c r="AA45" s="737">
        <v>17</v>
      </c>
      <c r="AB45" s="745" t="s">
        <v>557</v>
      </c>
      <c r="AC45" s="745" t="s">
        <v>557</v>
      </c>
      <c r="AD45" s="737">
        <v>44</v>
      </c>
      <c r="AE45" s="391" t="s">
        <v>557</v>
      </c>
      <c r="AF45" s="743">
        <v>4</v>
      </c>
      <c r="AG45" s="743"/>
      <c r="AH45" s="73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</row>
    <row r="46" spans="1:50" ht="15" customHeight="1">
      <c r="A46" s="392"/>
      <c r="B46" s="392"/>
      <c r="C46" s="392"/>
      <c r="D46" s="392"/>
      <c r="E46" s="392" t="s">
        <v>883</v>
      </c>
      <c r="F46" s="392"/>
      <c r="G46" s="392"/>
      <c r="H46" s="392"/>
      <c r="I46" s="392"/>
      <c r="J46" s="392"/>
      <c r="K46" s="392"/>
      <c r="L46" s="392"/>
      <c r="M46" s="392" t="s">
        <v>889</v>
      </c>
      <c r="N46" s="392"/>
      <c r="O46" s="392"/>
      <c r="P46" s="392"/>
      <c r="Q46" s="392"/>
      <c r="R46" s="392"/>
      <c r="S46" s="392"/>
      <c r="T46" s="392"/>
      <c r="U46" s="730"/>
      <c r="V46" s="736">
        <v>1</v>
      </c>
      <c r="W46" s="745" t="s">
        <v>557</v>
      </c>
      <c r="X46" s="745" t="s">
        <v>557</v>
      </c>
      <c r="Y46" s="745" t="s">
        <v>557</v>
      </c>
      <c r="Z46" s="740">
        <v>0.1</v>
      </c>
      <c r="AA46" s="737">
        <v>11</v>
      </c>
      <c r="AB46" s="745" t="s">
        <v>557</v>
      </c>
      <c r="AC46" s="745" t="s">
        <v>557</v>
      </c>
      <c r="AD46" s="737">
        <v>1</v>
      </c>
      <c r="AE46" s="391" t="s">
        <v>557</v>
      </c>
      <c r="AF46" s="743">
        <v>0.1</v>
      </c>
      <c r="AG46" s="743"/>
      <c r="AH46" s="73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</row>
    <row r="47" spans="1:50" ht="15" customHeight="1">
      <c r="A47" s="392"/>
      <c r="B47" s="392"/>
      <c r="C47" s="392"/>
      <c r="D47" s="392"/>
      <c r="E47" s="392" t="s">
        <v>884</v>
      </c>
      <c r="F47" s="392"/>
      <c r="G47" s="392"/>
      <c r="H47" s="392"/>
      <c r="I47" s="392"/>
      <c r="J47" s="392"/>
      <c r="K47" s="392"/>
      <c r="L47" s="392"/>
      <c r="M47" s="392" t="s">
        <v>889</v>
      </c>
      <c r="N47" s="392"/>
      <c r="O47" s="392"/>
      <c r="P47" s="392"/>
      <c r="Q47" s="392"/>
      <c r="R47" s="392"/>
      <c r="S47" s="392"/>
      <c r="T47" s="392"/>
      <c r="U47" s="730"/>
      <c r="V47" s="737">
        <v>0</v>
      </c>
      <c r="W47" s="736">
        <v>0</v>
      </c>
      <c r="X47" s="745" t="s">
        <v>557</v>
      </c>
      <c r="Y47" s="745" t="s">
        <v>557</v>
      </c>
      <c r="Z47" s="737">
        <v>0</v>
      </c>
      <c r="AA47" s="737">
        <v>0</v>
      </c>
      <c r="AB47" s="736">
        <v>0</v>
      </c>
      <c r="AC47" s="745" t="s">
        <v>557</v>
      </c>
      <c r="AD47" s="737">
        <v>1</v>
      </c>
      <c r="AE47" s="391" t="s">
        <v>557</v>
      </c>
      <c r="AF47" s="743">
        <v>0.1</v>
      </c>
      <c r="AG47" s="743"/>
      <c r="AH47" s="73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</row>
    <row r="48" spans="1:50" ht="15" customHeight="1">
      <c r="A48" s="392"/>
      <c r="B48" s="392"/>
      <c r="C48" s="392"/>
      <c r="D48" s="392"/>
      <c r="E48" s="392" t="s">
        <v>885</v>
      </c>
      <c r="F48" s="392"/>
      <c r="G48" s="392"/>
      <c r="H48" s="392"/>
      <c r="I48" s="392"/>
      <c r="J48" s="392"/>
      <c r="K48" s="392"/>
      <c r="L48" s="392"/>
      <c r="M48" s="392" t="s">
        <v>889</v>
      </c>
      <c r="N48" s="392"/>
      <c r="O48" s="392"/>
      <c r="P48" s="392"/>
      <c r="Q48" s="392"/>
      <c r="R48" s="392"/>
      <c r="S48" s="392"/>
      <c r="T48" s="392"/>
      <c r="U48" s="730"/>
      <c r="V48" s="736">
        <v>0</v>
      </c>
      <c r="W48" s="745" t="s">
        <v>557</v>
      </c>
      <c r="X48" s="745" t="s">
        <v>557</v>
      </c>
      <c r="Y48" s="745" t="s">
        <v>557</v>
      </c>
      <c r="Z48" s="737">
        <v>0</v>
      </c>
      <c r="AA48" s="737">
        <v>0</v>
      </c>
      <c r="AB48" s="745" t="s">
        <v>557</v>
      </c>
      <c r="AC48" s="745" t="s">
        <v>557</v>
      </c>
      <c r="AD48" s="737">
        <v>0</v>
      </c>
      <c r="AE48" s="391" t="s">
        <v>557</v>
      </c>
      <c r="AF48" s="751">
        <v>0</v>
      </c>
      <c r="AG48" s="751"/>
      <c r="AH48" s="752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</row>
    <row r="49" spans="1:50" ht="15" customHeight="1">
      <c r="A49" s="392"/>
      <c r="B49" s="392"/>
      <c r="C49" s="392"/>
      <c r="D49" s="392"/>
      <c r="E49" s="392" t="s">
        <v>886</v>
      </c>
      <c r="F49" s="392"/>
      <c r="G49" s="392"/>
      <c r="H49" s="392"/>
      <c r="I49" s="392"/>
      <c r="J49" s="392"/>
      <c r="K49" s="392"/>
      <c r="L49" s="392"/>
      <c r="M49" s="392" t="s">
        <v>889</v>
      </c>
      <c r="N49" s="392"/>
      <c r="O49" s="392"/>
      <c r="P49" s="392"/>
      <c r="Q49" s="392"/>
      <c r="R49" s="392"/>
      <c r="S49" s="392"/>
      <c r="T49" s="392"/>
      <c r="U49" s="730"/>
      <c r="V49" s="736">
        <v>34</v>
      </c>
      <c r="W49" s="391">
        <v>29</v>
      </c>
      <c r="X49" s="391">
        <v>21</v>
      </c>
      <c r="Y49" s="739">
        <v>17.24137931034483</v>
      </c>
      <c r="Z49" s="740">
        <v>2.8</v>
      </c>
      <c r="AA49" s="737">
        <v>24</v>
      </c>
      <c r="AB49" s="747">
        <v>2.5</v>
      </c>
      <c r="AC49" s="747">
        <v>2.1</v>
      </c>
      <c r="AD49" s="737">
        <v>35</v>
      </c>
      <c r="AE49" s="742">
        <v>0</v>
      </c>
      <c r="AF49" s="743">
        <v>3.3</v>
      </c>
      <c r="AG49" s="743"/>
      <c r="AH49" s="73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</row>
    <row r="50" spans="1:50" ht="15" customHeight="1">
      <c r="A50" s="392"/>
      <c r="B50" s="392"/>
      <c r="C50" s="392"/>
      <c r="D50" s="392"/>
      <c r="E50" s="392" t="s">
        <v>888</v>
      </c>
      <c r="F50" s="392"/>
      <c r="G50" s="392"/>
      <c r="H50" s="392"/>
      <c r="I50" s="392"/>
      <c r="J50" s="392"/>
      <c r="K50" s="392"/>
      <c r="L50" s="392"/>
      <c r="M50" s="392" t="s">
        <v>889</v>
      </c>
      <c r="N50" s="392"/>
      <c r="O50" s="392"/>
      <c r="P50" s="392"/>
      <c r="Q50" s="392"/>
      <c r="R50" s="392"/>
      <c r="S50" s="392"/>
      <c r="T50" s="392"/>
      <c r="U50" s="730"/>
      <c r="V50" s="736">
        <v>23</v>
      </c>
      <c r="W50" s="391">
        <v>27</v>
      </c>
      <c r="X50" s="391">
        <v>13</v>
      </c>
      <c r="Y50" s="739">
        <v>-14.814814814814813</v>
      </c>
      <c r="Z50" s="740">
        <v>1.9</v>
      </c>
      <c r="AA50" s="737">
        <v>15</v>
      </c>
      <c r="AB50" s="747">
        <v>2.3</v>
      </c>
      <c r="AC50" s="747">
        <v>1.1</v>
      </c>
      <c r="AD50" s="737">
        <v>19</v>
      </c>
      <c r="AE50" s="742">
        <v>5.555555555555555</v>
      </c>
      <c r="AF50" s="743">
        <v>1.8</v>
      </c>
      <c r="AG50" s="743"/>
      <c r="AH50" s="73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</row>
    <row r="51" spans="1:50" ht="15" customHeight="1">
      <c r="A51" s="392"/>
      <c r="B51" s="392"/>
      <c r="C51" s="392"/>
      <c r="D51" s="392" t="s">
        <v>890</v>
      </c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730"/>
      <c r="V51" s="736">
        <v>118</v>
      </c>
      <c r="W51" s="737">
        <v>156</v>
      </c>
      <c r="X51" s="738">
        <v>175</v>
      </c>
      <c r="Y51" s="739">
        <v>-24.358974358974358</v>
      </c>
      <c r="Z51" s="740">
        <v>10.5</v>
      </c>
      <c r="AA51" s="737">
        <v>31</v>
      </c>
      <c r="AB51" s="740">
        <v>12.9</v>
      </c>
      <c r="AC51" s="741">
        <v>14.7</v>
      </c>
      <c r="AD51" s="737">
        <v>159</v>
      </c>
      <c r="AE51" s="742">
        <v>-10.16949152542373</v>
      </c>
      <c r="AF51" s="743">
        <v>13.5</v>
      </c>
      <c r="AG51" s="743"/>
      <c r="AH51" s="73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6"/>
      <c r="AW51" s="386"/>
      <c r="AX51" s="386"/>
    </row>
    <row r="52" spans="1:50" ht="15" customHeight="1">
      <c r="A52" s="392"/>
      <c r="B52" s="392"/>
      <c r="C52" s="392"/>
      <c r="D52" s="392" t="s">
        <v>891</v>
      </c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730"/>
      <c r="V52" s="736">
        <v>993</v>
      </c>
      <c r="W52" s="391" t="s">
        <v>557</v>
      </c>
      <c r="X52" s="391" t="s">
        <v>557</v>
      </c>
      <c r="Y52" s="745" t="s">
        <v>557</v>
      </c>
      <c r="Z52" s="740">
        <v>67</v>
      </c>
      <c r="AA52" s="737">
        <v>16</v>
      </c>
      <c r="AB52" s="391" t="s">
        <v>557</v>
      </c>
      <c r="AC52" s="391" t="s">
        <v>557</v>
      </c>
      <c r="AD52" s="737">
        <v>804</v>
      </c>
      <c r="AE52" s="391" t="s">
        <v>557</v>
      </c>
      <c r="AF52" s="743">
        <v>61</v>
      </c>
      <c r="AG52" s="743"/>
      <c r="AH52" s="73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</row>
    <row r="53" spans="1:50" ht="15" customHeight="1">
      <c r="A53" s="392"/>
      <c r="B53" s="392"/>
      <c r="C53" s="392"/>
      <c r="D53" s="392" t="s">
        <v>892</v>
      </c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730"/>
      <c r="V53" s="736">
        <v>1061</v>
      </c>
      <c r="W53" s="391" t="s">
        <v>557</v>
      </c>
      <c r="X53" s="391" t="s">
        <v>557</v>
      </c>
      <c r="Y53" s="745" t="s">
        <v>557</v>
      </c>
      <c r="Z53" s="740">
        <v>58.2</v>
      </c>
      <c r="AA53" s="737">
        <v>16</v>
      </c>
      <c r="AB53" s="391" t="s">
        <v>557</v>
      </c>
      <c r="AC53" s="391" t="s">
        <v>557</v>
      </c>
      <c r="AD53" s="737">
        <v>1105</v>
      </c>
      <c r="AE53" s="391" t="s">
        <v>557</v>
      </c>
      <c r="AF53" s="743">
        <v>58.3</v>
      </c>
      <c r="AG53" s="743"/>
      <c r="AH53" s="73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</row>
    <row r="54" spans="1:50" ht="15" customHeight="1">
      <c r="A54" s="392"/>
      <c r="B54" s="392"/>
      <c r="C54" s="392"/>
      <c r="D54" s="392" t="s">
        <v>893</v>
      </c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1258"/>
      <c r="U54" s="730"/>
      <c r="V54" s="736">
        <v>1391</v>
      </c>
      <c r="W54" s="745">
        <v>2297</v>
      </c>
      <c r="X54" s="745">
        <v>1860</v>
      </c>
      <c r="Y54" s="739">
        <v>-39.44275141488899</v>
      </c>
      <c r="Z54" s="740">
        <v>75.7</v>
      </c>
      <c r="AA54" s="737">
        <v>11</v>
      </c>
      <c r="AB54" s="753">
        <v>93.8</v>
      </c>
      <c r="AC54" s="753">
        <v>83.3</v>
      </c>
      <c r="AD54" s="737">
        <v>1207</v>
      </c>
      <c r="AE54" s="742">
        <v>-43.35992491787893</v>
      </c>
      <c r="AF54" s="743">
        <v>72.4</v>
      </c>
      <c r="AG54" s="743"/>
      <c r="AH54" s="73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</row>
    <row r="55" spans="1:50" ht="15" customHeight="1">
      <c r="A55" s="392"/>
      <c r="B55" s="392"/>
      <c r="C55" s="392"/>
      <c r="D55" s="392" t="s">
        <v>894</v>
      </c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730"/>
      <c r="V55" s="736">
        <v>2668</v>
      </c>
      <c r="W55" s="745">
        <v>2701</v>
      </c>
      <c r="X55" s="745">
        <v>2636</v>
      </c>
      <c r="Y55" s="739">
        <v>-1.2217697149203999</v>
      </c>
      <c r="Z55" s="740">
        <v>99.2</v>
      </c>
      <c r="AA55" s="737">
        <v>6</v>
      </c>
      <c r="AB55" s="745" t="s">
        <v>557</v>
      </c>
      <c r="AC55" s="745" t="s">
        <v>557</v>
      </c>
      <c r="AD55" s="737">
        <v>2162</v>
      </c>
      <c r="AE55" s="742">
        <v>-1.323596531264263</v>
      </c>
      <c r="AF55" s="743">
        <v>98.4</v>
      </c>
      <c r="AG55" s="743"/>
      <c r="AH55" s="73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</row>
    <row r="56" spans="1:50" ht="24" customHeight="1">
      <c r="A56" s="392"/>
      <c r="B56" s="392"/>
      <c r="C56" s="392"/>
      <c r="D56" s="392" t="s">
        <v>895</v>
      </c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730"/>
      <c r="V56" s="736">
        <v>1209</v>
      </c>
      <c r="W56" s="391">
        <v>1206</v>
      </c>
      <c r="X56" s="391">
        <v>1380</v>
      </c>
      <c r="Y56" s="739">
        <v>0.24875621890547264</v>
      </c>
      <c r="Z56" s="740">
        <v>78.7</v>
      </c>
      <c r="AA56" s="737">
        <v>28</v>
      </c>
      <c r="AB56" s="747">
        <v>73.2</v>
      </c>
      <c r="AC56" s="391" t="s">
        <v>557</v>
      </c>
      <c r="AD56" s="737">
        <v>1185</v>
      </c>
      <c r="AE56" s="742">
        <v>4.405286343612335</v>
      </c>
      <c r="AF56" s="743">
        <v>79.2</v>
      </c>
      <c r="AG56" s="743"/>
      <c r="AH56" s="73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</row>
    <row r="57" spans="1:50" ht="24" customHeight="1">
      <c r="A57" s="392"/>
      <c r="B57" s="392"/>
      <c r="C57" s="392"/>
      <c r="D57" s="392" t="s">
        <v>1046</v>
      </c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730"/>
      <c r="V57" s="736">
        <v>29</v>
      </c>
      <c r="W57" s="391" t="s">
        <v>557</v>
      </c>
      <c r="X57" s="391" t="s">
        <v>557</v>
      </c>
      <c r="Y57" s="745" t="s">
        <v>557</v>
      </c>
      <c r="Z57" s="740">
        <v>2.9</v>
      </c>
      <c r="AA57" s="737">
        <v>8</v>
      </c>
      <c r="AB57" s="391" t="s">
        <v>557</v>
      </c>
      <c r="AC57" s="391" t="s">
        <v>557</v>
      </c>
      <c r="AD57" s="737">
        <v>28</v>
      </c>
      <c r="AE57" s="391" t="s">
        <v>557</v>
      </c>
      <c r="AF57" s="743">
        <v>2.6</v>
      </c>
      <c r="AG57" s="743"/>
      <c r="AH57" s="73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</row>
    <row r="58" spans="1:50" ht="15" customHeight="1">
      <c r="A58" s="392"/>
      <c r="B58" s="392"/>
      <c r="C58" s="392"/>
      <c r="D58" s="392" t="s">
        <v>896</v>
      </c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730"/>
      <c r="V58" s="736">
        <v>410</v>
      </c>
      <c r="W58" s="745" t="s">
        <v>557</v>
      </c>
      <c r="X58" s="745" t="s">
        <v>557</v>
      </c>
      <c r="Y58" s="745" t="s">
        <v>557</v>
      </c>
      <c r="Z58" s="740">
        <v>35.8</v>
      </c>
      <c r="AA58" s="737">
        <v>28</v>
      </c>
      <c r="AB58" s="745" t="s">
        <v>557</v>
      </c>
      <c r="AC58" s="745" t="s">
        <v>557</v>
      </c>
      <c r="AD58" s="737">
        <v>467</v>
      </c>
      <c r="AE58" s="391" t="s">
        <v>557</v>
      </c>
      <c r="AF58" s="743">
        <v>39</v>
      </c>
      <c r="AG58" s="743"/>
      <c r="AH58" s="73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</row>
    <row r="59" spans="1:50" ht="24" customHeight="1">
      <c r="A59" s="392"/>
      <c r="B59" s="392"/>
      <c r="C59" s="392"/>
      <c r="D59" s="392" t="s">
        <v>1047</v>
      </c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730"/>
      <c r="V59" s="736">
        <v>940</v>
      </c>
      <c r="W59" s="745" t="s">
        <v>557</v>
      </c>
      <c r="X59" s="745" t="s">
        <v>557</v>
      </c>
      <c r="Y59" s="745" t="s">
        <v>557</v>
      </c>
      <c r="Z59" s="740">
        <v>64.1</v>
      </c>
      <c r="AA59" s="737">
        <v>14</v>
      </c>
      <c r="AB59" s="745" t="s">
        <v>557</v>
      </c>
      <c r="AC59" s="745" t="s">
        <v>557</v>
      </c>
      <c r="AD59" s="737">
        <v>872</v>
      </c>
      <c r="AE59" s="391" t="s">
        <v>557</v>
      </c>
      <c r="AF59" s="743">
        <v>62.5</v>
      </c>
      <c r="AG59" s="743"/>
      <c r="AH59" s="73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</row>
    <row r="60" spans="1:50" ht="15" customHeight="1">
      <c r="A60" s="392"/>
      <c r="B60" s="392"/>
      <c r="C60" s="392"/>
      <c r="D60" s="392" t="s">
        <v>897</v>
      </c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730"/>
      <c r="V60" s="736">
        <v>217</v>
      </c>
      <c r="W60" s="391" t="s">
        <v>557</v>
      </c>
      <c r="X60" s="391" t="s">
        <v>557</v>
      </c>
      <c r="Y60" s="745" t="s">
        <v>557</v>
      </c>
      <c r="Z60" s="740">
        <v>19</v>
      </c>
      <c r="AA60" s="737">
        <v>27</v>
      </c>
      <c r="AB60" s="391" t="s">
        <v>557</v>
      </c>
      <c r="AC60" s="391" t="s">
        <v>557</v>
      </c>
      <c r="AD60" s="737">
        <v>272</v>
      </c>
      <c r="AE60" s="391" t="s">
        <v>557</v>
      </c>
      <c r="AF60" s="743">
        <v>22.3</v>
      </c>
      <c r="AG60" s="743"/>
      <c r="AH60" s="73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</row>
    <row r="61" spans="1:50" ht="15" customHeight="1">
      <c r="A61" s="392"/>
      <c r="B61" s="392"/>
      <c r="C61" s="392"/>
      <c r="D61" s="392" t="s">
        <v>898</v>
      </c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3"/>
      <c r="U61" s="730"/>
      <c r="V61" s="736">
        <v>1351</v>
      </c>
      <c r="W61" s="737">
        <v>1298</v>
      </c>
      <c r="X61" s="738">
        <v>1300</v>
      </c>
      <c r="Y61" s="739">
        <v>4.083204930662557</v>
      </c>
      <c r="Z61" s="740">
        <v>85.1</v>
      </c>
      <c r="AA61" s="737">
        <v>14</v>
      </c>
      <c r="AB61" s="740">
        <v>77.4</v>
      </c>
      <c r="AC61" s="741">
        <v>76.1</v>
      </c>
      <c r="AD61" s="737">
        <v>1348</v>
      </c>
      <c r="AE61" s="742">
        <v>-0.14814814814814814</v>
      </c>
      <c r="AF61" s="743">
        <v>83.4</v>
      </c>
      <c r="AG61" s="743"/>
      <c r="AH61" s="73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</row>
    <row r="62" spans="1:50" ht="15" customHeight="1">
      <c r="A62" s="392"/>
      <c r="B62" s="392"/>
      <c r="C62" s="392"/>
      <c r="D62" s="392" t="s">
        <v>899</v>
      </c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1258"/>
      <c r="U62" s="730"/>
      <c r="V62" s="736">
        <v>490</v>
      </c>
      <c r="W62" s="737">
        <v>479</v>
      </c>
      <c r="X62" s="738">
        <v>432</v>
      </c>
      <c r="Y62" s="739">
        <v>2.2964509394572024</v>
      </c>
      <c r="Z62" s="740">
        <v>44.1</v>
      </c>
      <c r="AA62" s="737">
        <v>12</v>
      </c>
      <c r="AB62" s="740">
        <v>42.2</v>
      </c>
      <c r="AC62" s="741">
        <v>38.7</v>
      </c>
      <c r="AD62" s="737">
        <v>462</v>
      </c>
      <c r="AE62" s="742">
        <v>-2.736842105263158</v>
      </c>
      <c r="AF62" s="743">
        <v>42.7</v>
      </c>
      <c r="AG62" s="743"/>
      <c r="AH62" s="73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</row>
    <row r="63" spans="1:50" ht="15" customHeight="1">
      <c r="A63" s="392"/>
      <c r="B63" s="392"/>
      <c r="C63" s="392"/>
      <c r="D63" s="392" t="s">
        <v>900</v>
      </c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730"/>
      <c r="V63" s="736">
        <v>336</v>
      </c>
      <c r="W63" s="737">
        <v>254</v>
      </c>
      <c r="X63" s="738">
        <v>240</v>
      </c>
      <c r="Y63" s="739">
        <v>32.28346456692913</v>
      </c>
      <c r="Z63" s="740">
        <v>32.3</v>
      </c>
      <c r="AA63" s="737">
        <v>18</v>
      </c>
      <c r="AB63" s="740">
        <v>24.5</v>
      </c>
      <c r="AC63" s="741">
        <v>23.1</v>
      </c>
      <c r="AD63" s="737">
        <v>329</v>
      </c>
      <c r="AE63" s="391" t="s">
        <v>557</v>
      </c>
      <c r="AF63" s="743">
        <v>30.9</v>
      </c>
      <c r="AG63" s="743"/>
      <c r="AH63" s="73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</row>
    <row r="64" spans="1:50" ht="15" customHeight="1" thickBot="1">
      <c r="A64" s="754"/>
      <c r="B64" s="754"/>
      <c r="C64" s="754"/>
      <c r="D64" s="754" t="s">
        <v>1048</v>
      </c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5"/>
      <c r="V64" s="756">
        <v>1121</v>
      </c>
      <c r="W64" s="757">
        <v>1036</v>
      </c>
      <c r="X64" s="758">
        <v>1155</v>
      </c>
      <c r="Y64" s="759">
        <v>8.204633204633204</v>
      </c>
      <c r="Z64" s="760">
        <v>62.3</v>
      </c>
      <c r="AA64" s="757">
        <v>15</v>
      </c>
      <c r="AB64" s="760">
        <v>57.5</v>
      </c>
      <c r="AC64" s="761">
        <v>61.3</v>
      </c>
      <c r="AD64" s="757">
        <v>1036</v>
      </c>
      <c r="AE64" s="759">
        <v>-0.28873917228103946</v>
      </c>
      <c r="AF64" s="762">
        <v>60.7</v>
      </c>
      <c r="AG64" s="743"/>
      <c r="AH64" s="736"/>
      <c r="AI64" s="386"/>
      <c r="AJ64" s="386"/>
      <c r="AK64" s="386"/>
      <c r="AL64" s="386"/>
      <c r="AM64" s="386"/>
      <c r="AN64" s="386"/>
      <c r="AO64" s="386"/>
      <c r="AP64" s="386"/>
      <c r="AQ64" s="386"/>
      <c r="AR64" s="386"/>
      <c r="AS64" s="386"/>
      <c r="AT64" s="386"/>
      <c r="AU64" s="386"/>
      <c r="AV64" s="386"/>
      <c r="AW64" s="386"/>
      <c r="AX64" s="386"/>
    </row>
    <row r="65" spans="1:50" ht="12" customHeight="1">
      <c r="A65" s="764" t="s">
        <v>901</v>
      </c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1132"/>
      <c r="W65" s="1132"/>
      <c r="X65" s="1132"/>
      <c r="Y65" s="1132"/>
      <c r="Z65" s="1132"/>
      <c r="AA65" s="1132"/>
      <c r="AB65" s="1132"/>
      <c r="AC65" s="1132"/>
      <c r="AD65" s="394"/>
      <c r="AE65" s="763"/>
      <c r="AF65" s="763"/>
      <c r="AG65" s="763"/>
      <c r="AH65" s="389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</row>
    <row r="66" spans="1:50" ht="12" customHeight="1">
      <c r="A66" s="764" t="s">
        <v>1049</v>
      </c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1132"/>
      <c r="W66" s="1132"/>
      <c r="X66" s="1132"/>
      <c r="Y66" s="1132"/>
      <c r="Z66" s="1132"/>
      <c r="AA66" s="1132"/>
      <c r="AB66" s="1132"/>
      <c r="AC66" s="1132"/>
      <c r="AF66" s="763"/>
      <c r="AG66" s="763"/>
      <c r="AH66" s="385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</row>
    <row r="67" spans="1:50" ht="12">
      <c r="A67" s="1133" t="s">
        <v>902</v>
      </c>
      <c r="B67" s="1133"/>
      <c r="C67" s="1133"/>
      <c r="D67" s="1133"/>
      <c r="E67" s="1133"/>
      <c r="F67" s="1133"/>
      <c r="G67" s="1133"/>
      <c r="H67" s="1133"/>
      <c r="I67" s="1133"/>
      <c r="J67" s="1133"/>
      <c r="K67" s="1133"/>
      <c r="L67" s="1133"/>
      <c r="M67" s="1133"/>
      <c r="N67" s="1133"/>
      <c r="O67" s="1133"/>
      <c r="P67" s="1133"/>
      <c r="Q67" s="1133"/>
      <c r="R67" s="1133"/>
      <c r="S67" s="1133"/>
      <c r="T67" s="1133"/>
      <c r="U67" s="1133"/>
      <c r="V67" s="1133"/>
      <c r="W67" s="1133"/>
      <c r="X67" s="1133"/>
      <c r="Y67" s="1133"/>
      <c r="Z67" s="1133"/>
      <c r="AA67" s="1133"/>
      <c r="AB67" s="1133"/>
      <c r="AC67" s="1133"/>
      <c r="AD67" s="1133"/>
      <c r="AE67" s="1133"/>
      <c r="AF67" s="1133"/>
      <c r="AH67" s="385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</row>
    <row r="68" spans="1:50" ht="12">
      <c r="A68" s="1133" t="s">
        <v>903</v>
      </c>
      <c r="B68" s="1133"/>
      <c r="C68" s="1133"/>
      <c r="D68" s="1133"/>
      <c r="E68" s="1133"/>
      <c r="F68" s="1133"/>
      <c r="G68" s="1133"/>
      <c r="H68" s="1133"/>
      <c r="I68" s="1133"/>
      <c r="J68" s="1133"/>
      <c r="K68" s="1133"/>
      <c r="L68" s="1133"/>
      <c r="M68" s="1133"/>
      <c r="N68" s="1133"/>
      <c r="O68" s="1133"/>
      <c r="P68" s="1133"/>
      <c r="Q68" s="1133"/>
      <c r="R68" s="1133"/>
      <c r="S68" s="1133"/>
      <c r="T68" s="1133"/>
      <c r="U68" s="1133"/>
      <c r="V68" s="1133"/>
      <c r="W68" s="1133"/>
      <c r="X68" s="1133"/>
      <c r="Y68" s="1133"/>
      <c r="Z68" s="1133"/>
      <c r="AA68" s="1133"/>
      <c r="AB68" s="1133"/>
      <c r="AC68" s="1133"/>
      <c r="AD68" s="1133"/>
      <c r="AE68" s="1133"/>
      <c r="AH68" s="385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</row>
    <row r="69" spans="1:50" ht="12">
      <c r="A69" s="1133" t="s">
        <v>904</v>
      </c>
      <c r="B69" s="1133"/>
      <c r="C69" s="1133"/>
      <c r="D69" s="1133"/>
      <c r="E69" s="1133"/>
      <c r="F69" s="1133"/>
      <c r="G69" s="1133"/>
      <c r="H69" s="1133"/>
      <c r="I69" s="1133"/>
      <c r="J69" s="1133"/>
      <c r="K69" s="1133"/>
      <c r="L69" s="1133"/>
      <c r="M69" s="1133"/>
      <c r="N69" s="1133"/>
      <c r="O69" s="1133"/>
      <c r="P69" s="1133"/>
      <c r="Q69" s="1133"/>
      <c r="R69" s="1133"/>
      <c r="S69" s="1133"/>
      <c r="T69" s="1133"/>
      <c r="U69" s="1133"/>
      <c r="V69" s="1133"/>
      <c r="W69" s="1133"/>
      <c r="X69" s="1133"/>
      <c r="Y69" s="1133"/>
      <c r="Z69" s="1133"/>
      <c r="AA69" s="1133"/>
      <c r="AB69" s="1133"/>
      <c r="AC69" s="1133"/>
      <c r="AD69" s="1133"/>
      <c r="AE69" s="1133"/>
      <c r="AH69" s="385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</row>
    <row r="70" spans="1:50" ht="12">
      <c r="A70" s="1133" t="s">
        <v>905</v>
      </c>
      <c r="B70" s="1133"/>
      <c r="C70" s="1133"/>
      <c r="D70" s="1133"/>
      <c r="E70" s="1133"/>
      <c r="F70" s="1133"/>
      <c r="G70" s="1133"/>
      <c r="H70" s="1133"/>
      <c r="I70" s="1133"/>
      <c r="J70" s="1133"/>
      <c r="K70" s="1133"/>
      <c r="L70" s="1133"/>
      <c r="M70" s="1133"/>
      <c r="N70" s="1133"/>
      <c r="O70" s="1133"/>
      <c r="P70" s="1133"/>
      <c r="Q70" s="1133"/>
      <c r="R70" s="1133"/>
      <c r="S70" s="1133"/>
      <c r="T70" s="1133"/>
      <c r="U70" s="1133"/>
      <c r="V70" s="1133"/>
      <c r="W70" s="1133"/>
      <c r="X70" s="1133"/>
      <c r="Y70" s="1133"/>
      <c r="Z70" s="1133"/>
      <c r="AA70" s="1133"/>
      <c r="AB70" s="1133"/>
      <c r="AC70" s="1133"/>
      <c r="AD70" s="1133"/>
      <c r="AE70" s="1133"/>
      <c r="AH70" s="385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</row>
    <row r="71" spans="1:50" ht="12">
      <c r="A71" s="764" t="s">
        <v>906</v>
      </c>
      <c r="B71" s="764"/>
      <c r="C71" s="764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4"/>
      <c r="P71" s="764"/>
      <c r="Q71" s="764"/>
      <c r="R71" s="764"/>
      <c r="S71" s="764"/>
      <c r="T71" s="764"/>
      <c r="U71" s="764"/>
      <c r="V71" s="764"/>
      <c r="W71" s="764"/>
      <c r="X71" s="764"/>
      <c r="Y71" s="764"/>
      <c r="Z71" s="764"/>
      <c r="AA71" s="764"/>
      <c r="AB71" s="764"/>
      <c r="AC71" s="764"/>
      <c r="AD71" s="764"/>
      <c r="AE71" s="764"/>
      <c r="AH71" s="385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</row>
    <row r="72" spans="1:50" ht="12.75" customHeight="1">
      <c r="A72" s="395" t="s">
        <v>907</v>
      </c>
      <c r="B72" s="395"/>
      <c r="C72" s="396"/>
      <c r="D72" s="396"/>
      <c r="E72" s="765"/>
      <c r="F72" s="766"/>
      <c r="G72" s="766"/>
      <c r="H72" s="766"/>
      <c r="I72" s="766"/>
      <c r="J72" s="766"/>
      <c r="K72" s="397"/>
      <c r="L72" s="398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5"/>
      <c r="Z72" s="386"/>
      <c r="AA72" s="385"/>
      <c r="AB72" s="386"/>
      <c r="AC72" s="386"/>
      <c r="AD72" s="386"/>
      <c r="AE72" s="386"/>
      <c r="AF72" s="386"/>
      <c r="AG72" s="386"/>
      <c r="AH72" s="385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</row>
    <row r="73" spans="1:50" ht="12">
      <c r="A73" s="395"/>
      <c r="B73" s="395"/>
      <c r="C73" s="396"/>
      <c r="D73" s="396"/>
      <c r="E73" s="399"/>
      <c r="F73" s="395"/>
      <c r="G73" s="395"/>
      <c r="H73" s="395"/>
      <c r="I73" s="395"/>
      <c r="J73" s="395"/>
      <c r="K73" s="397"/>
      <c r="L73" s="398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5"/>
      <c r="Z73" s="386"/>
      <c r="AA73" s="385"/>
      <c r="AB73" s="386"/>
      <c r="AC73" s="386"/>
      <c r="AD73" s="386"/>
      <c r="AE73" s="386"/>
      <c r="AF73" s="386"/>
      <c r="AG73" s="386"/>
      <c r="AH73" s="385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</row>
    <row r="74" spans="1:50" ht="12">
      <c r="A74" s="395"/>
      <c r="B74" s="395"/>
      <c r="C74" s="396"/>
      <c r="D74" s="396"/>
      <c r="E74" s="399"/>
      <c r="F74" s="395"/>
      <c r="G74" s="395"/>
      <c r="H74" s="395"/>
      <c r="I74" s="395"/>
      <c r="J74" s="395"/>
      <c r="K74" s="397"/>
      <c r="L74" s="398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5"/>
      <c r="Z74" s="386"/>
      <c r="AA74" s="385"/>
      <c r="AB74" s="386"/>
      <c r="AC74" s="386"/>
      <c r="AD74" s="386"/>
      <c r="AE74" s="386"/>
      <c r="AF74" s="386"/>
      <c r="AG74" s="386"/>
      <c r="AH74" s="385"/>
      <c r="AI74" s="386"/>
      <c r="AJ74" s="386"/>
      <c r="AK74" s="386"/>
      <c r="AL74" s="386"/>
      <c r="AM74" s="386"/>
      <c r="AN74" s="386"/>
      <c r="AO74" s="386"/>
      <c r="AP74" s="386"/>
      <c r="AQ74" s="386"/>
      <c r="AR74" s="386"/>
      <c r="AS74" s="386"/>
      <c r="AT74" s="386"/>
      <c r="AU74" s="386"/>
      <c r="AV74" s="386"/>
      <c r="AW74" s="386"/>
      <c r="AX74" s="386"/>
    </row>
    <row r="75" spans="1:50" ht="12">
      <c r="A75" s="395"/>
      <c r="B75" s="395"/>
      <c r="C75" s="396"/>
      <c r="D75" s="396"/>
      <c r="E75" s="399"/>
      <c r="F75" s="395"/>
      <c r="G75" s="395"/>
      <c r="H75" s="395"/>
      <c r="I75" s="395"/>
      <c r="J75" s="395"/>
      <c r="K75" s="397"/>
      <c r="L75" s="398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5"/>
      <c r="Z75" s="386"/>
      <c r="AA75" s="385"/>
      <c r="AB75" s="386"/>
      <c r="AC75" s="386"/>
      <c r="AD75" s="386"/>
      <c r="AE75" s="386"/>
      <c r="AF75" s="386"/>
      <c r="AG75" s="386"/>
      <c r="AH75" s="385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</row>
    <row r="76" spans="1:50" ht="12">
      <c r="A76" s="395"/>
      <c r="B76" s="395"/>
      <c r="C76" s="396"/>
      <c r="D76" s="396"/>
      <c r="E76" s="399"/>
      <c r="F76" s="395"/>
      <c r="G76" s="395"/>
      <c r="H76" s="395"/>
      <c r="I76" s="395"/>
      <c r="J76" s="395"/>
      <c r="K76" s="397"/>
      <c r="L76" s="398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5"/>
      <c r="Z76" s="386"/>
      <c r="AA76" s="385"/>
      <c r="AB76" s="386"/>
      <c r="AC76" s="386"/>
      <c r="AD76" s="386"/>
      <c r="AE76" s="386"/>
      <c r="AF76" s="386"/>
      <c r="AG76" s="386"/>
      <c r="AH76" s="385"/>
      <c r="AI76" s="386"/>
      <c r="AJ76" s="386"/>
      <c r="AK76" s="386"/>
      <c r="AL76" s="386"/>
      <c r="AM76" s="386"/>
      <c r="AN76" s="386"/>
      <c r="AO76" s="386"/>
      <c r="AP76" s="386"/>
      <c r="AQ76" s="386"/>
      <c r="AR76" s="386"/>
      <c r="AS76" s="386"/>
      <c r="AT76" s="386"/>
      <c r="AU76" s="386"/>
      <c r="AV76" s="386"/>
      <c r="AW76" s="386"/>
      <c r="AX76" s="386"/>
    </row>
    <row r="77" spans="1:50" ht="12">
      <c r="A77" s="395"/>
      <c r="B77" s="395"/>
      <c r="C77" s="396"/>
      <c r="D77" s="396"/>
      <c r="E77" s="399"/>
      <c r="F77" s="395"/>
      <c r="G77" s="395"/>
      <c r="H77" s="395"/>
      <c r="I77" s="395"/>
      <c r="J77" s="395"/>
      <c r="K77" s="397"/>
      <c r="L77" s="398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5"/>
      <c r="Z77" s="386"/>
      <c r="AA77" s="385"/>
      <c r="AB77" s="386"/>
      <c r="AC77" s="386"/>
      <c r="AD77" s="386"/>
      <c r="AE77" s="386"/>
      <c r="AF77" s="386"/>
      <c r="AG77" s="386"/>
      <c r="AH77" s="385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</row>
    <row r="78" spans="1:50" ht="12">
      <c r="A78" s="395"/>
      <c r="B78" s="395"/>
      <c r="C78" s="396"/>
      <c r="D78" s="396"/>
      <c r="E78" s="399"/>
      <c r="F78" s="395"/>
      <c r="G78" s="395"/>
      <c r="H78" s="395"/>
      <c r="I78" s="395"/>
      <c r="J78" s="395"/>
      <c r="K78" s="397"/>
      <c r="L78" s="398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5"/>
      <c r="Z78" s="386"/>
      <c r="AA78" s="385"/>
      <c r="AB78" s="386"/>
      <c r="AC78" s="386"/>
      <c r="AD78" s="386"/>
      <c r="AE78" s="386"/>
      <c r="AF78" s="386"/>
      <c r="AG78" s="386"/>
      <c r="AH78" s="385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</row>
    <row r="79" spans="1:50" ht="12">
      <c r="A79" s="395"/>
      <c r="B79" s="395"/>
      <c r="C79" s="396"/>
      <c r="D79" s="396"/>
      <c r="E79" s="399"/>
      <c r="F79" s="395"/>
      <c r="G79" s="395"/>
      <c r="H79" s="395"/>
      <c r="I79" s="395"/>
      <c r="J79" s="395"/>
      <c r="K79" s="397"/>
      <c r="L79" s="398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5"/>
      <c r="Z79" s="386"/>
      <c r="AA79" s="385"/>
      <c r="AB79" s="386"/>
      <c r="AC79" s="386"/>
      <c r="AD79" s="386"/>
      <c r="AE79" s="386"/>
      <c r="AF79" s="386"/>
      <c r="AG79" s="386"/>
      <c r="AH79" s="385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</row>
    <row r="80" spans="1:50" ht="12">
      <c r="A80" s="395"/>
      <c r="B80" s="395"/>
      <c r="C80" s="396"/>
      <c r="D80" s="396"/>
      <c r="E80" s="399"/>
      <c r="F80" s="395"/>
      <c r="G80" s="395"/>
      <c r="H80" s="395"/>
      <c r="I80" s="395"/>
      <c r="J80" s="395"/>
      <c r="K80" s="397"/>
      <c r="L80" s="398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5"/>
      <c r="Z80" s="386"/>
      <c r="AA80" s="385"/>
      <c r="AB80" s="386"/>
      <c r="AC80" s="386"/>
      <c r="AD80" s="386"/>
      <c r="AE80" s="386"/>
      <c r="AF80" s="386"/>
      <c r="AG80" s="386"/>
      <c r="AH80" s="385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</row>
    <row r="81" spans="1:50" ht="12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5"/>
      <c r="Z81" s="386"/>
      <c r="AA81" s="385"/>
      <c r="AB81" s="386"/>
      <c r="AC81" s="386"/>
      <c r="AD81" s="386"/>
      <c r="AE81" s="386"/>
      <c r="AF81" s="386"/>
      <c r="AG81" s="386"/>
      <c r="AH81" s="385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</row>
    <row r="82" spans="1:50" ht="12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5"/>
      <c r="Z82" s="386"/>
      <c r="AA82" s="385"/>
      <c r="AB82" s="386"/>
      <c r="AC82" s="386"/>
      <c r="AD82" s="386"/>
      <c r="AE82" s="386"/>
      <c r="AF82" s="386"/>
      <c r="AG82" s="386"/>
      <c r="AH82" s="385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</row>
    <row r="83" spans="1:50" ht="12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5"/>
      <c r="Z83" s="386"/>
      <c r="AA83" s="385"/>
      <c r="AB83" s="386"/>
      <c r="AC83" s="386"/>
      <c r="AD83" s="386"/>
      <c r="AE83" s="386"/>
      <c r="AF83" s="386"/>
      <c r="AG83" s="386"/>
      <c r="AH83" s="385"/>
      <c r="AI83" s="386"/>
      <c r="AJ83" s="386"/>
      <c r="AK83" s="386"/>
      <c r="AL83" s="386"/>
      <c r="AM83" s="386"/>
      <c r="AN83" s="386"/>
      <c r="AO83" s="386"/>
      <c r="AP83" s="386"/>
      <c r="AQ83" s="386"/>
      <c r="AR83" s="386"/>
      <c r="AS83" s="386"/>
      <c r="AT83" s="386"/>
      <c r="AU83" s="386"/>
      <c r="AV83" s="386"/>
      <c r="AW83" s="386"/>
      <c r="AX83" s="386"/>
    </row>
    <row r="84" spans="1:50" ht="12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5"/>
      <c r="Z84" s="386"/>
      <c r="AA84" s="385"/>
      <c r="AB84" s="386"/>
      <c r="AC84" s="386"/>
      <c r="AD84" s="386"/>
      <c r="AE84" s="386"/>
      <c r="AF84" s="386"/>
      <c r="AG84" s="386"/>
      <c r="AH84" s="385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</row>
    <row r="85" spans="1:50" ht="12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5"/>
      <c r="Z85" s="386"/>
      <c r="AA85" s="385"/>
      <c r="AB85" s="386"/>
      <c r="AC85" s="386"/>
      <c r="AD85" s="386"/>
      <c r="AE85" s="386"/>
      <c r="AF85" s="386"/>
      <c r="AG85" s="386"/>
      <c r="AH85" s="385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</row>
    <row r="86" spans="1:50" ht="12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5"/>
      <c r="Z86" s="386"/>
      <c r="AA86" s="385"/>
      <c r="AB86" s="386"/>
      <c r="AC86" s="386"/>
      <c r="AD86" s="386"/>
      <c r="AE86" s="386"/>
      <c r="AF86" s="386"/>
      <c r="AG86" s="386"/>
      <c r="AH86" s="385"/>
      <c r="AI86" s="386"/>
      <c r="AJ86" s="386"/>
      <c r="AK86" s="386"/>
      <c r="AL86" s="386"/>
      <c r="AM86" s="386"/>
      <c r="AN86" s="386"/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</row>
    <row r="87" spans="1:50" ht="12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5"/>
      <c r="Z87" s="386"/>
      <c r="AA87" s="385"/>
      <c r="AB87" s="386"/>
      <c r="AC87" s="386"/>
      <c r="AD87" s="386"/>
      <c r="AE87" s="386"/>
      <c r="AF87" s="386"/>
      <c r="AG87" s="386"/>
      <c r="AH87" s="385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</row>
    <row r="88" spans="1:50" ht="12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5"/>
      <c r="Z88" s="386"/>
      <c r="AA88" s="385"/>
      <c r="AB88" s="386"/>
      <c r="AC88" s="386"/>
      <c r="AD88" s="386"/>
      <c r="AE88" s="386"/>
      <c r="AF88" s="386"/>
      <c r="AG88" s="386"/>
      <c r="AH88" s="385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</row>
  </sheetData>
  <sheetProtection/>
  <printOptions/>
  <pageMargins left="0.3937007874015748" right="0.1968503937007874" top="0.5905511811023623" bottom="0.1968503937007874" header="0.1968503937007874" footer="0.5118110236220472"/>
  <pageSetup horizontalDpi="600" verticalDpi="600" orientation="portrait" paperSize="9" scale="75" r:id="rId1"/>
  <headerFooter alignWithMargins="0">
    <oddHeader>&amp;R&amp;D&amp;T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0" customWidth="1"/>
    <col min="2" max="13" width="7.125" style="30" customWidth="1"/>
    <col min="14" max="16384" width="9.00390625" style="30" customWidth="1"/>
  </cols>
  <sheetData>
    <row r="1" ht="12">
      <c r="M1" s="400"/>
    </row>
    <row r="2" ht="21" customHeight="1">
      <c r="A2" s="32" t="s">
        <v>1050</v>
      </c>
    </row>
    <row r="3" ht="12" customHeight="1">
      <c r="A3" s="32"/>
    </row>
    <row r="4" ht="15" customHeight="1" thickBot="1">
      <c r="M4" s="36" t="s">
        <v>908</v>
      </c>
    </row>
    <row r="5" spans="1:13" s="39" customFormat="1" ht="18" customHeight="1" thickTop="1">
      <c r="A5" s="401"/>
      <c r="B5" s="1145" t="s">
        <v>909</v>
      </c>
      <c r="C5" s="1146"/>
      <c r="D5" s="1146"/>
      <c r="E5" s="1146"/>
      <c r="F5" s="1146"/>
      <c r="G5" s="348"/>
      <c r="H5" s="1145" t="s">
        <v>1051</v>
      </c>
      <c r="I5" s="1146"/>
      <c r="J5" s="1146"/>
      <c r="K5" s="1146"/>
      <c r="L5" s="1146"/>
      <c r="M5" s="1146"/>
    </row>
    <row r="6" spans="1:13" s="39" customFormat="1" ht="18" customHeight="1">
      <c r="A6" s="767" t="s">
        <v>910</v>
      </c>
      <c r="B6" s="1269" t="s">
        <v>911</v>
      </c>
      <c r="C6" s="1270"/>
      <c r="D6" s="1269" t="s">
        <v>912</v>
      </c>
      <c r="E6" s="1270"/>
      <c r="F6" s="1269" t="s">
        <v>913</v>
      </c>
      <c r="G6" s="1270"/>
      <c r="H6" s="1269" t="s">
        <v>911</v>
      </c>
      <c r="I6" s="1270"/>
      <c r="J6" s="1269" t="s">
        <v>912</v>
      </c>
      <c r="K6" s="1270"/>
      <c r="L6" s="1269" t="s">
        <v>913</v>
      </c>
      <c r="M6" s="1271"/>
    </row>
    <row r="7" spans="1:13" s="39" customFormat="1" ht="18" customHeight="1">
      <c r="A7" s="402"/>
      <c r="B7" s="403" t="s">
        <v>837</v>
      </c>
      <c r="C7" s="403" t="s">
        <v>914</v>
      </c>
      <c r="D7" s="403" t="s">
        <v>837</v>
      </c>
      <c r="E7" s="403" t="s">
        <v>914</v>
      </c>
      <c r="F7" s="403" t="s">
        <v>837</v>
      </c>
      <c r="G7" s="403" t="s">
        <v>914</v>
      </c>
      <c r="H7" s="62" t="s">
        <v>837</v>
      </c>
      <c r="I7" s="403" t="s">
        <v>914</v>
      </c>
      <c r="J7" s="403" t="s">
        <v>837</v>
      </c>
      <c r="K7" s="403" t="s">
        <v>914</v>
      </c>
      <c r="L7" s="403" t="s">
        <v>837</v>
      </c>
      <c r="M7" s="404" t="s">
        <v>914</v>
      </c>
    </row>
    <row r="8" spans="1:13" s="39" customFormat="1" ht="30" customHeight="1">
      <c r="A8" s="363" t="s">
        <v>915</v>
      </c>
      <c r="B8" s="405">
        <v>12331</v>
      </c>
      <c r="C8" s="405">
        <v>15557</v>
      </c>
      <c r="D8" s="405">
        <v>7065</v>
      </c>
      <c r="E8" s="405">
        <v>7007</v>
      </c>
      <c r="F8" s="406">
        <v>174.5</v>
      </c>
      <c r="G8" s="407">
        <v>222</v>
      </c>
      <c r="H8" s="408">
        <v>10650</v>
      </c>
      <c r="I8" s="405">
        <v>12037</v>
      </c>
      <c r="J8" s="405">
        <v>7990</v>
      </c>
      <c r="K8" s="405">
        <v>7462</v>
      </c>
      <c r="L8" s="406">
        <v>133.3</v>
      </c>
      <c r="M8" s="409">
        <v>161.3</v>
      </c>
    </row>
    <row r="9" spans="1:14" s="39" customFormat="1" ht="30" customHeight="1">
      <c r="A9" s="363" t="s">
        <v>916</v>
      </c>
      <c r="B9" s="405">
        <v>11891</v>
      </c>
      <c r="C9" s="405">
        <v>15208</v>
      </c>
      <c r="D9" s="405">
        <v>6620</v>
      </c>
      <c r="E9" s="405">
        <v>6563</v>
      </c>
      <c r="F9" s="410">
        <v>179.62235649546827</v>
      </c>
      <c r="G9" s="411">
        <v>231.72329727258875</v>
      </c>
      <c r="H9" s="412">
        <v>9039</v>
      </c>
      <c r="I9" s="413">
        <v>11779</v>
      </c>
      <c r="J9" s="413">
        <v>7158</v>
      </c>
      <c r="K9" s="413">
        <v>7143</v>
      </c>
      <c r="L9" s="410">
        <v>126.2782900251467</v>
      </c>
      <c r="M9" s="414">
        <v>164.90270194596107</v>
      </c>
      <c r="N9" s="5"/>
    </row>
    <row r="10" spans="1:13" s="355" customFormat="1" ht="30" customHeight="1" thickBot="1">
      <c r="A10" s="364" t="s">
        <v>1052</v>
      </c>
      <c r="B10" s="768">
        <v>12640</v>
      </c>
      <c r="C10" s="768">
        <v>15646</v>
      </c>
      <c r="D10" s="768">
        <v>6973</v>
      </c>
      <c r="E10" s="768">
        <v>6391</v>
      </c>
      <c r="F10" s="769">
        <v>181.27061523017355</v>
      </c>
      <c r="G10" s="770">
        <v>244.81301830699422</v>
      </c>
      <c r="H10" s="771">
        <v>9457</v>
      </c>
      <c r="I10" s="768">
        <v>11790</v>
      </c>
      <c r="J10" s="768">
        <v>7235</v>
      </c>
      <c r="K10" s="768">
        <v>7062</v>
      </c>
      <c r="L10" s="769">
        <v>130.7118175535591</v>
      </c>
      <c r="M10" s="772">
        <v>166.94987255734918</v>
      </c>
    </row>
    <row r="11" ht="15" customHeight="1">
      <c r="A11" s="30" t="s">
        <v>917</v>
      </c>
    </row>
  </sheetData>
  <sheetProtection/>
  <printOptions/>
  <pageMargins left="0.3937007874015748" right="0.11811023622047245" top="0.5905511811023623" bottom="0.3937007874015748" header="0.4724409448818898" footer="0.1968503937007874"/>
  <pageSetup horizontalDpi="600" verticalDpi="600" orientation="portrait" paperSize="9" r:id="rId1"/>
  <headerFooter alignWithMargins="0">
    <oddHeader>&amp;R&amp;D&amp;T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0" customWidth="1"/>
    <col min="2" max="7" width="11.625" style="30" customWidth="1"/>
    <col min="8" max="8" width="0" style="30" hidden="1" customWidth="1"/>
    <col min="9" max="16384" width="9.00390625" style="30" customWidth="1"/>
  </cols>
  <sheetData>
    <row r="1" ht="12">
      <c r="G1" s="400"/>
    </row>
    <row r="2" ht="21" customHeight="1">
      <c r="A2" s="32" t="s">
        <v>1053</v>
      </c>
    </row>
    <row r="3" spans="1:7" ht="27" customHeight="1" thickBot="1">
      <c r="A3" s="30" t="s">
        <v>918</v>
      </c>
      <c r="G3" s="36" t="s">
        <v>919</v>
      </c>
    </row>
    <row r="4" spans="1:7" ht="31.5" customHeight="1" thickTop="1">
      <c r="A4" s="415" t="s">
        <v>920</v>
      </c>
      <c r="B4" s="415" t="s">
        <v>911</v>
      </c>
      <c r="C4" s="351" t="s">
        <v>921</v>
      </c>
      <c r="D4" s="351" t="s">
        <v>922</v>
      </c>
      <c r="E4" s="351" t="s">
        <v>923</v>
      </c>
      <c r="F4" s="351" t="s">
        <v>924</v>
      </c>
      <c r="G4" s="463" t="s">
        <v>925</v>
      </c>
    </row>
    <row r="5" spans="1:7" s="39" customFormat="1" ht="24" customHeight="1">
      <c r="A5" s="357" t="s">
        <v>915</v>
      </c>
      <c r="B5" s="416">
        <v>12331</v>
      </c>
      <c r="C5" s="417">
        <v>1930</v>
      </c>
      <c r="D5" s="417">
        <v>5701</v>
      </c>
      <c r="E5" s="417">
        <v>3880</v>
      </c>
      <c r="F5" s="417">
        <v>705</v>
      </c>
      <c r="G5" s="418">
        <v>116</v>
      </c>
    </row>
    <row r="6" spans="1:7" s="39" customFormat="1" ht="24" customHeight="1">
      <c r="A6" s="357" t="s">
        <v>916</v>
      </c>
      <c r="B6" s="416">
        <v>11891</v>
      </c>
      <c r="C6" s="417">
        <v>1970</v>
      </c>
      <c r="D6" s="417">
        <v>5464</v>
      </c>
      <c r="E6" s="417">
        <v>3505</v>
      </c>
      <c r="F6" s="417">
        <v>886</v>
      </c>
      <c r="G6" s="419">
        <v>66</v>
      </c>
    </row>
    <row r="7" spans="1:8" s="355" customFormat="1" ht="24" customHeight="1" thickBot="1">
      <c r="A7" s="365" t="s">
        <v>1054</v>
      </c>
      <c r="B7" s="773">
        <v>12640</v>
      </c>
      <c r="C7" s="774">
        <v>2551</v>
      </c>
      <c r="D7" s="774">
        <v>5378</v>
      </c>
      <c r="E7" s="774">
        <v>3461</v>
      </c>
      <c r="F7" s="774">
        <v>1085</v>
      </c>
      <c r="G7" s="775">
        <v>165</v>
      </c>
      <c r="H7" s="420">
        <v>12475</v>
      </c>
    </row>
    <row r="8" ht="15" customHeight="1"/>
    <row r="9" ht="15" customHeight="1" thickBot="1">
      <c r="A9" s="30" t="s">
        <v>1055</v>
      </c>
    </row>
    <row r="10" spans="1:7" ht="31.5" customHeight="1" thickTop="1">
      <c r="A10" s="415" t="s">
        <v>920</v>
      </c>
      <c r="B10" s="415" t="s">
        <v>911</v>
      </c>
      <c r="C10" s="351" t="s">
        <v>921</v>
      </c>
      <c r="D10" s="351" t="s">
        <v>922</v>
      </c>
      <c r="E10" s="351" t="s">
        <v>923</v>
      </c>
      <c r="F10" s="351" t="s">
        <v>924</v>
      </c>
      <c r="G10" s="463" t="s">
        <v>925</v>
      </c>
    </row>
    <row r="11" spans="1:7" s="39" customFormat="1" ht="24" customHeight="1">
      <c r="A11" s="357" t="s">
        <v>915</v>
      </c>
      <c r="B11" s="416">
        <v>10650</v>
      </c>
      <c r="C11" s="417">
        <v>1653</v>
      </c>
      <c r="D11" s="417">
        <v>4687</v>
      </c>
      <c r="E11" s="417">
        <v>3624</v>
      </c>
      <c r="F11" s="417">
        <v>480</v>
      </c>
      <c r="G11" s="418">
        <v>206</v>
      </c>
    </row>
    <row r="12" spans="1:7" s="39" customFormat="1" ht="24" customHeight="1">
      <c r="A12" s="357" t="s">
        <v>916</v>
      </c>
      <c r="B12" s="416">
        <v>9039</v>
      </c>
      <c r="C12" s="417">
        <v>1593</v>
      </c>
      <c r="D12" s="417">
        <v>3976</v>
      </c>
      <c r="E12" s="417">
        <v>2854</v>
      </c>
      <c r="F12" s="417">
        <v>552</v>
      </c>
      <c r="G12" s="419">
        <v>64</v>
      </c>
    </row>
    <row r="13" spans="1:8" s="355" customFormat="1" ht="24" customHeight="1" thickBot="1">
      <c r="A13" s="365" t="s">
        <v>1054</v>
      </c>
      <c r="B13" s="773">
        <v>9457</v>
      </c>
      <c r="C13" s="774">
        <v>1945</v>
      </c>
      <c r="D13" s="774">
        <v>3804</v>
      </c>
      <c r="E13" s="774">
        <v>3016</v>
      </c>
      <c r="F13" s="774">
        <v>422</v>
      </c>
      <c r="G13" s="775">
        <v>270</v>
      </c>
      <c r="H13" s="420">
        <v>9187</v>
      </c>
    </row>
    <row r="14" s="421" customFormat="1" ht="15" customHeight="1">
      <c r="A14" s="421" t="s">
        <v>926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0" customWidth="1"/>
    <col min="2" max="3" width="6.625" style="30" customWidth="1"/>
    <col min="4" max="5" width="7.625" style="30" customWidth="1"/>
    <col min="6" max="9" width="6.625" style="30" customWidth="1"/>
    <col min="10" max="11" width="7.625" style="30" customWidth="1"/>
    <col min="12" max="13" width="6.625" style="30" customWidth="1"/>
    <col min="14" max="16384" width="9.00390625" style="30" customWidth="1"/>
  </cols>
  <sheetData>
    <row r="1" ht="12">
      <c r="M1" s="400"/>
    </row>
    <row r="2" ht="18" customHeight="1">
      <c r="A2" s="32" t="s">
        <v>1056</v>
      </c>
    </row>
    <row r="3" ht="21" customHeight="1" thickBot="1">
      <c r="M3" s="36" t="s">
        <v>927</v>
      </c>
    </row>
    <row r="4" spans="1:13" s="422" customFormat="1" ht="16.5" customHeight="1" thickTop="1">
      <c r="A4" s="1144"/>
      <c r="B4" s="401" t="s">
        <v>928</v>
      </c>
      <c r="C4" s="401"/>
      <c r="D4" s="401"/>
      <c r="E4" s="401"/>
      <c r="F4" s="401"/>
      <c r="G4" s="1144"/>
      <c r="H4" s="1143" t="s">
        <v>1057</v>
      </c>
      <c r="I4" s="401"/>
      <c r="J4" s="401"/>
      <c r="K4" s="401"/>
      <c r="L4" s="401"/>
      <c r="M4" s="401"/>
    </row>
    <row r="5" spans="1:13" s="422" customFormat="1" ht="45" customHeight="1">
      <c r="A5" s="1272" t="s">
        <v>910</v>
      </c>
      <c r="B5" s="1273" t="s">
        <v>929</v>
      </c>
      <c r="C5" s="1273"/>
      <c r="D5" s="1276" t="s">
        <v>1337</v>
      </c>
      <c r="E5" s="1275"/>
      <c r="F5" s="1273" t="s">
        <v>930</v>
      </c>
      <c r="G5" s="1273"/>
      <c r="H5" s="1273" t="s">
        <v>929</v>
      </c>
      <c r="I5" s="1273"/>
      <c r="J5" s="1276" t="s">
        <v>1338</v>
      </c>
      <c r="K5" s="1275"/>
      <c r="L5" s="1273" t="s">
        <v>930</v>
      </c>
      <c r="M5" s="1274"/>
    </row>
    <row r="6" spans="1:13" s="422" customFormat="1" ht="16.5" customHeight="1">
      <c r="A6" s="40"/>
      <c r="B6" s="423" t="s">
        <v>931</v>
      </c>
      <c r="C6" s="423" t="s">
        <v>914</v>
      </c>
      <c r="D6" s="423" t="s">
        <v>837</v>
      </c>
      <c r="E6" s="423" t="s">
        <v>914</v>
      </c>
      <c r="F6" s="423" t="s">
        <v>837</v>
      </c>
      <c r="G6" s="423" t="s">
        <v>914</v>
      </c>
      <c r="H6" s="423" t="s">
        <v>837</v>
      </c>
      <c r="I6" s="423" t="s">
        <v>914</v>
      </c>
      <c r="J6" s="423" t="s">
        <v>837</v>
      </c>
      <c r="K6" s="423" t="s">
        <v>914</v>
      </c>
      <c r="L6" s="423" t="s">
        <v>837</v>
      </c>
      <c r="M6" s="424" t="s">
        <v>914</v>
      </c>
    </row>
    <row r="7" spans="1:13" s="39" customFormat="1" ht="27" customHeight="1">
      <c r="A7" s="425" t="s">
        <v>915</v>
      </c>
      <c r="B7" s="426">
        <v>4946</v>
      </c>
      <c r="C7" s="426">
        <v>5844</v>
      </c>
      <c r="D7" s="426">
        <v>3935</v>
      </c>
      <c r="E7" s="426">
        <v>5040</v>
      </c>
      <c r="F7" s="427">
        <v>70</v>
      </c>
      <c r="G7" s="427">
        <v>83.4</v>
      </c>
      <c r="H7" s="426">
        <v>5804</v>
      </c>
      <c r="I7" s="426">
        <v>6996</v>
      </c>
      <c r="J7" s="426">
        <v>5038</v>
      </c>
      <c r="K7" s="426">
        <v>4934</v>
      </c>
      <c r="L7" s="427">
        <v>72.6</v>
      </c>
      <c r="M7" s="428">
        <v>93.8</v>
      </c>
    </row>
    <row r="8" spans="1:13" s="39" customFormat="1" ht="27" customHeight="1">
      <c r="A8" s="357" t="s">
        <v>916</v>
      </c>
      <c r="B8" s="405">
        <v>4579</v>
      </c>
      <c r="C8" s="405">
        <v>5433</v>
      </c>
      <c r="D8" s="405">
        <v>3671</v>
      </c>
      <c r="E8" s="405">
        <v>4634</v>
      </c>
      <c r="F8" s="406">
        <v>69.16918429003022</v>
      </c>
      <c r="G8" s="406">
        <v>82.78226420844126</v>
      </c>
      <c r="H8" s="405">
        <v>6142</v>
      </c>
      <c r="I8" s="405">
        <v>6796</v>
      </c>
      <c r="J8" s="405">
        <v>5370</v>
      </c>
      <c r="K8" s="405">
        <v>6283</v>
      </c>
      <c r="L8" s="406">
        <v>85.80609108689579</v>
      </c>
      <c r="M8" s="429">
        <v>95.14209715805684</v>
      </c>
    </row>
    <row r="9" spans="1:13" s="355" customFormat="1" ht="27" customHeight="1" thickBot="1">
      <c r="A9" s="365" t="s">
        <v>1052</v>
      </c>
      <c r="B9" s="768">
        <v>4634</v>
      </c>
      <c r="C9" s="768">
        <v>5333</v>
      </c>
      <c r="D9" s="768">
        <v>3799</v>
      </c>
      <c r="E9" s="768">
        <v>4585</v>
      </c>
      <c r="F9" s="769">
        <v>66.45633156460634</v>
      </c>
      <c r="G9" s="769">
        <v>83.44547019245815</v>
      </c>
      <c r="H9" s="768">
        <v>6289</v>
      </c>
      <c r="I9" s="768">
        <v>7003</v>
      </c>
      <c r="J9" s="768">
        <v>5598</v>
      </c>
      <c r="K9" s="768">
        <v>6488</v>
      </c>
      <c r="L9" s="769">
        <v>86.92467173462336</v>
      </c>
      <c r="M9" s="776">
        <v>99.16454262248655</v>
      </c>
    </row>
    <row r="10" ht="15" customHeight="1">
      <c r="A10" s="30" t="s">
        <v>926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0.625" style="39" customWidth="1"/>
    <col min="3" max="10" width="9.625" style="39" customWidth="1"/>
    <col min="11" max="16384" width="9.00390625" style="39" customWidth="1"/>
  </cols>
  <sheetData>
    <row r="1" ht="12">
      <c r="J1" s="400"/>
    </row>
    <row r="2" ht="18" customHeight="1">
      <c r="A2" s="430" t="s">
        <v>932</v>
      </c>
    </row>
    <row r="3" s="5" customFormat="1" ht="18" customHeight="1">
      <c r="A3" s="430" t="s">
        <v>1304</v>
      </c>
    </row>
    <row r="4" ht="15" customHeight="1" thickBot="1">
      <c r="J4" s="60" t="s">
        <v>933</v>
      </c>
    </row>
    <row r="5" spans="1:10" ht="21" customHeight="1" thickTop="1">
      <c r="A5" s="415" t="s">
        <v>934</v>
      </c>
      <c r="B5" s="351" t="s">
        <v>935</v>
      </c>
      <c r="C5" s="351" t="s">
        <v>328</v>
      </c>
      <c r="D5" s="351" t="s">
        <v>936</v>
      </c>
      <c r="E5" s="351" t="s">
        <v>937</v>
      </c>
      <c r="F5" s="351" t="s">
        <v>938</v>
      </c>
      <c r="G5" s="351" t="s">
        <v>939</v>
      </c>
      <c r="H5" s="351" t="s">
        <v>940</v>
      </c>
      <c r="I5" s="351" t="s">
        <v>941</v>
      </c>
      <c r="J5" s="352" t="s">
        <v>942</v>
      </c>
    </row>
    <row r="6" spans="1:10" s="421" customFormat="1" ht="28.5" customHeight="1">
      <c r="A6" s="1277" t="s">
        <v>943</v>
      </c>
      <c r="B6" s="431" t="s">
        <v>944</v>
      </c>
      <c r="C6" s="432">
        <v>95</v>
      </c>
      <c r="D6" s="432">
        <v>94</v>
      </c>
      <c r="E6" s="432">
        <v>94</v>
      </c>
      <c r="F6" s="432">
        <v>91</v>
      </c>
      <c r="G6" s="432">
        <v>95</v>
      </c>
      <c r="H6" s="432">
        <v>95</v>
      </c>
      <c r="I6" s="432">
        <v>779</v>
      </c>
      <c r="J6" s="433">
        <v>7772</v>
      </c>
    </row>
    <row r="7" spans="1:10" s="421" customFormat="1" ht="28.5" customHeight="1">
      <c r="A7" s="1278"/>
      <c r="B7" s="431" t="s">
        <v>945</v>
      </c>
      <c r="C7" s="434">
        <v>94</v>
      </c>
      <c r="D7" s="434">
        <v>94</v>
      </c>
      <c r="E7" s="434">
        <v>94</v>
      </c>
      <c r="F7" s="434">
        <v>91</v>
      </c>
      <c r="G7" s="434">
        <v>95</v>
      </c>
      <c r="H7" s="434">
        <v>95</v>
      </c>
      <c r="I7" s="434">
        <v>778</v>
      </c>
      <c r="J7" s="435">
        <v>7711</v>
      </c>
    </row>
    <row r="8" spans="1:10" s="421" customFormat="1" ht="28.5" customHeight="1">
      <c r="A8" s="1278"/>
      <c r="B8" s="431" t="s">
        <v>946</v>
      </c>
      <c r="C8" s="434">
        <v>95</v>
      </c>
      <c r="D8" s="434">
        <v>94</v>
      </c>
      <c r="E8" s="434">
        <v>94</v>
      </c>
      <c r="F8" s="434">
        <v>93</v>
      </c>
      <c r="G8" s="434">
        <v>95</v>
      </c>
      <c r="H8" s="434">
        <v>94</v>
      </c>
      <c r="I8" s="434">
        <v>779</v>
      </c>
      <c r="J8" s="435">
        <v>7708</v>
      </c>
    </row>
    <row r="9" spans="1:10" s="421" customFormat="1" ht="28.5" customHeight="1">
      <c r="A9" s="1278"/>
      <c r="B9" s="431" t="s">
        <v>972</v>
      </c>
      <c r="C9" s="434">
        <v>95</v>
      </c>
      <c r="D9" s="436">
        <v>94</v>
      </c>
      <c r="E9" s="436">
        <v>94</v>
      </c>
      <c r="F9" s="434">
        <v>91</v>
      </c>
      <c r="G9" s="434">
        <v>95</v>
      </c>
      <c r="H9" s="434">
        <v>92</v>
      </c>
      <c r="I9" s="434">
        <v>776</v>
      </c>
      <c r="J9" s="435">
        <v>7638</v>
      </c>
    </row>
    <row r="10" spans="1:14" s="439" customFormat="1" ht="28.5" customHeight="1">
      <c r="A10" s="1279"/>
      <c r="B10" s="437" t="s">
        <v>1305</v>
      </c>
      <c r="C10" s="777">
        <v>94</v>
      </c>
      <c r="D10" s="777">
        <v>94</v>
      </c>
      <c r="E10" s="777">
        <v>95</v>
      </c>
      <c r="F10" s="777">
        <v>91</v>
      </c>
      <c r="G10" s="777">
        <v>95</v>
      </c>
      <c r="H10" s="777">
        <v>94</v>
      </c>
      <c r="I10" s="777">
        <v>776</v>
      </c>
      <c r="J10" s="778">
        <v>7522</v>
      </c>
      <c r="K10" s="438"/>
      <c r="N10" s="440"/>
    </row>
    <row r="11" spans="1:10" s="421" customFormat="1" ht="28.5" customHeight="1">
      <c r="A11" s="1277" t="s">
        <v>947</v>
      </c>
      <c r="B11" s="431" t="s">
        <v>944</v>
      </c>
      <c r="C11" s="441">
        <v>3.31</v>
      </c>
      <c r="D11" s="441">
        <v>3.19</v>
      </c>
      <c r="E11" s="442">
        <v>3.14</v>
      </c>
      <c r="F11" s="441">
        <v>3</v>
      </c>
      <c r="G11" s="441">
        <v>2.77</v>
      </c>
      <c r="H11" s="441">
        <v>2.89</v>
      </c>
      <c r="I11" s="441">
        <v>3.22</v>
      </c>
      <c r="J11" s="443">
        <v>3.02</v>
      </c>
    </row>
    <row r="12" spans="1:10" s="421" customFormat="1" ht="28.5" customHeight="1">
      <c r="A12" s="1278"/>
      <c r="B12" s="431" t="s">
        <v>945</v>
      </c>
      <c r="C12" s="444">
        <v>3.2</v>
      </c>
      <c r="D12" s="444">
        <v>3.08</v>
      </c>
      <c r="E12" s="445">
        <v>3.05</v>
      </c>
      <c r="F12" s="444">
        <v>3.13</v>
      </c>
      <c r="G12" s="444">
        <v>2.79</v>
      </c>
      <c r="H12" s="444">
        <v>3.02</v>
      </c>
      <c r="I12" s="444">
        <v>3.15</v>
      </c>
      <c r="J12" s="446">
        <v>2.99</v>
      </c>
    </row>
    <row r="13" spans="1:10" s="421" customFormat="1" ht="28.5" customHeight="1">
      <c r="A13" s="1278"/>
      <c r="B13" s="431" t="s">
        <v>948</v>
      </c>
      <c r="C13" s="444">
        <v>3.32</v>
      </c>
      <c r="D13" s="444">
        <v>3.08</v>
      </c>
      <c r="E13" s="445">
        <v>3.14</v>
      </c>
      <c r="F13" s="444">
        <v>2.93</v>
      </c>
      <c r="G13" s="444">
        <v>2.94</v>
      </c>
      <c r="H13" s="444">
        <v>3.02</v>
      </c>
      <c r="I13" s="444">
        <v>3.13</v>
      </c>
      <c r="J13" s="446">
        <v>2.98</v>
      </c>
    </row>
    <row r="14" spans="1:10" s="421" customFormat="1" ht="28.5" customHeight="1">
      <c r="A14" s="1278"/>
      <c r="B14" s="431" t="s">
        <v>972</v>
      </c>
      <c r="C14" s="444">
        <v>3.03</v>
      </c>
      <c r="D14" s="444">
        <v>3.01</v>
      </c>
      <c r="E14" s="445">
        <v>3.09</v>
      </c>
      <c r="F14" s="444">
        <v>3.02</v>
      </c>
      <c r="G14" s="444">
        <v>2.9</v>
      </c>
      <c r="H14" s="444">
        <v>2.94</v>
      </c>
      <c r="I14" s="444">
        <v>3.12</v>
      </c>
      <c r="J14" s="446">
        <v>2.98</v>
      </c>
    </row>
    <row r="15" spans="1:10" s="439" customFormat="1" ht="28.5" customHeight="1">
      <c r="A15" s="1279"/>
      <c r="B15" s="437" t="s">
        <v>1305</v>
      </c>
      <c r="C15" s="779">
        <v>3.23</v>
      </c>
      <c r="D15" s="779">
        <v>2.85</v>
      </c>
      <c r="E15" s="779">
        <v>3.21</v>
      </c>
      <c r="F15" s="779">
        <v>3.04</v>
      </c>
      <c r="G15" s="779">
        <v>2.8</v>
      </c>
      <c r="H15" s="779">
        <v>3.04</v>
      </c>
      <c r="I15" s="779">
        <v>3.12</v>
      </c>
      <c r="J15" s="780">
        <v>2.97</v>
      </c>
    </row>
    <row r="16" spans="1:10" s="421" customFormat="1" ht="28.5" customHeight="1">
      <c r="A16" s="1275" t="s">
        <v>949</v>
      </c>
      <c r="B16" s="431" t="s">
        <v>944</v>
      </c>
      <c r="C16" s="432">
        <v>308953</v>
      </c>
      <c r="D16" s="432">
        <v>226214</v>
      </c>
      <c r="E16" s="432">
        <v>286439</v>
      </c>
      <c r="F16" s="432">
        <v>267661</v>
      </c>
      <c r="G16" s="432">
        <v>249778</v>
      </c>
      <c r="H16" s="432">
        <v>321185</v>
      </c>
      <c r="I16" s="432">
        <v>266157</v>
      </c>
      <c r="J16" s="447">
        <v>287373</v>
      </c>
    </row>
    <row r="17" spans="1:10" s="421" customFormat="1" ht="28.5" customHeight="1">
      <c r="A17" s="1272"/>
      <c r="B17" s="431" t="s">
        <v>945</v>
      </c>
      <c r="C17" s="434">
        <v>333408</v>
      </c>
      <c r="D17" s="434">
        <v>236801</v>
      </c>
      <c r="E17" s="434">
        <v>288989</v>
      </c>
      <c r="F17" s="434">
        <v>281024</v>
      </c>
      <c r="G17" s="434">
        <v>255168</v>
      </c>
      <c r="H17" s="434">
        <v>294313</v>
      </c>
      <c r="I17" s="434">
        <v>262495</v>
      </c>
      <c r="J17" s="448">
        <v>282188</v>
      </c>
    </row>
    <row r="18" spans="1:10" s="421" customFormat="1" ht="28.5" customHeight="1">
      <c r="A18" s="1272"/>
      <c r="B18" s="431" t="s">
        <v>948</v>
      </c>
      <c r="C18" s="434">
        <v>308816</v>
      </c>
      <c r="D18" s="434">
        <v>246650</v>
      </c>
      <c r="E18" s="434">
        <v>276258</v>
      </c>
      <c r="F18" s="434">
        <v>280273</v>
      </c>
      <c r="G18" s="434">
        <v>260696</v>
      </c>
      <c r="H18" s="434">
        <v>310692</v>
      </c>
      <c r="I18" s="434">
        <v>266756</v>
      </c>
      <c r="J18" s="448">
        <v>283027</v>
      </c>
    </row>
    <row r="19" spans="1:10" s="421" customFormat="1" ht="28.5" customHeight="1">
      <c r="A19" s="1272"/>
      <c r="B19" s="431" t="s">
        <v>972</v>
      </c>
      <c r="C19" s="434">
        <v>305472</v>
      </c>
      <c r="D19" s="434">
        <v>251459</v>
      </c>
      <c r="E19" s="434">
        <v>286710</v>
      </c>
      <c r="F19" s="434">
        <v>274585</v>
      </c>
      <c r="G19" s="434">
        <v>280058</v>
      </c>
      <c r="H19" s="434">
        <v>284659</v>
      </c>
      <c r="I19" s="434">
        <v>279719</v>
      </c>
      <c r="J19" s="448">
        <v>287315</v>
      </c>
    </row>
    <row r="20" spans="1:10" s="439" customFormat="1" ht="28.5" customHeight="1">
      <c r="A20" s="1280"/>
      <c r="B20" s="437" t="s">
        <v>1305</v>
      </c>
      <c r="C20" s="777">
        <v>306269</v>
      </c>
      <c r="D20" s="777">
        <v>243609</v>
      </c>
      <c r="E20" s="777">
        <v>295396</v>
      </c>
      <c r="F20" s="777">
        <v>276204</v>
      </c>
      <c r="G20" s="777">
        <v>261579</v>
      </c>
      <c r="H20" s="777">
        <v>275991</v>
      </c>
      <c r="I20" s="777">
        <v>284185</v>
      </c>
      <c r="J20" s="778">
        <v>293379</v>
      </c>
    </row>
    <row r="21" spans="1:10" s="421" customFormat="1" ht="28.5" customHeight="1">
      <c r="A21" s="1277" t="s">
        <v>950</v>
      </c>
      <c r="B21" s="449" t="s">
        <v>944</v>
      </c>
      <c r="C21" s="450">
        <v>23.5</v>
      </c>
      <c r="D21" s="451">
        <v>27.3</v>
      </c>
      <c r="E21" s="451">
        <v>24.7</v>
      </c>
      <c r="F21" s="451">
        <v>26.4</v>
      </c>
      <c r="G21" s="451">
        <v>25.6</v>
      </c>
      <c r="H21" s="451">
        <v>23</v>
      </c>
      <c r="I21" s="451">
        <v>25.2</v>
      </c>
      <c r="J21" s="452">
        <v>25</v>
      </c>
    </row>
    <row r="22" spans="1:10" s="421" customFormat="1" ht="28.5" customHeight="1">
      <c r="A22" s="1278"/>
      <c r="B22" s="431" t="s">
        <v>945</v>
      </c>
      <c r="C22" s="453">
        <v>23</v>
      </c>
      <c r="D22" s="453">
        <v>29.2</v>
      </c>
      <c r="E22" s="453">
        <v>24.6</v>
      </c>
      <c r="F22" s="453">
        <v>26.4</v>
      </c>
      <c r="G22" s="453">
        <v>25.6</v>
      </c>
      <c r="H22" s="453">
        <v>24.6</v>
      </c>
      <c r="I22" s="453">
        <v>26</v>
      </c>
      <c r="J22" s="454">
        <v>25.8</v>
      </c>
    </row>
    <row r="23" spans="1:10" s="421" customFormat="1" ht="28.5" customHeight="1">
      <c r="A23" s="1278"/>
      <c r="B23" s="431" t="s">
        <v>948</v>
      </c>
      <c r="C23" s="453">
        <v>25.1</v>
      </c>
      <c r="D23" s="453">
        <v>28.1</v>
      </c>
      <c r="E23" s="453">
        <v>26</v>
      </c>
      <c r="F23" s="453">
        <v>25.5</v>
      </c>
      <c r="G23" s="453">
        <v>26.8</v>
      </c>
      <c r="H23" s="453">
        <v>24.2</v>
      </c>
      <c r="I23" s="453">
        <v>25.6</v>
      </c>
      <c r="J23" s="454">
        <v>25.7</v>
      </c>
    </row>
    <row r="24" spans="1:10" s="421" customFormat="1" ht="28.5" customHeight="1">
      <c r="A24" s="1278"/>
      <c r="B24" s="431" t="s">
        <v>972</v>
      </c>
      <c r="C24" s="453">
        <v>24.1</v>
      </c>
      <c r="D24" s="453">
        <v>27.2</v>
      </c>
      <c r="E24" s="453">
        <v>26.2</v>
      </c>
      <c r="F24" s="453">
        <v>26.4</v>
      </c>
      <c r="G24" s="453">
        <v>25.7</v>
      </c>
      <c r="H24" s="453">
        <v>24.6</v>
      </c>
      <c r="I24" s="453">
        <v>25.3</v>
      </c>
      <c r="J24" s="454">
        <v>25.7</v>
      </c>
    </row>
    <row r="25" spans="1:10" s="439" customFormat="1" ht="28.5" customHeight="1" thickBot="1">
      <c r="A25" s="1281"/>
      <c r="B25" s="455" t="s">
        <v>1305</v>
      </c>
      <c r="C25" s="781">
        <v>25.3</v>
      </c>
      <c r="D25" s="781">
        <v>27.3</v>
      </c>
      <c r="E25" s="781">
        <v>25.7</v>
      </c>
      <c r="F25" s="781">
        <v>28.2</v>
      </c>
      <c r="G25" s="781">
        <v>26.4</v>
      </c>
      <c r="H25" s="781">
        <v>26.2</v>
      </c>
      <c r="I25" s="781">
        <v>25.3</v>
      </c>
      <c r="J25" s="782">
        <v>25.7</v>
      </c>
    </row>
    <row r="26" s="421" customFormat="1" ht="16.5" customHeight="1">
      <c r="A26" s="421" t="s">
        <v>951</v>
      </c>
    </row>
    <row r="27" s="421" customFormat="1" ht="16.5" customHeight="1">
      <c r="A27" s="421" t="s">
        <v>952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30" customWidth="1"/>
    <col min="2" max="2" width="15.625" style="30" customWidth="1"/>
    <col min="3" max="3" width="5.25390625" style="30" customWidth="1"/>
    <col min="4" max="10" width="9.00390625" style="30" customWidth="1"/>
    <col min="11" max="11" width="9.625" style="30" customWidth="1"/>
    <col min="12" max="16384" width="9.00390625" style="30" customWidth="1"/>
  </cols>
  <sheetData>
    <row r="1" ht="12">
      <c r="K1" s="400"/>
    </row>
    <row r="2" spans="1:11" s="32" customFormat="1" ht="18" customHeight="1">
      <c r="A2" s="456" t="s">
        <v>953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</row>
    <row r="3" spans="1:11" s="32" customFormat="1" ht="18" customHeight="1">
      <c r="A3" s="456" t="s">
        <v>1307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</row>
    <row r="4" spans="1:11" s="32" customFormat="1" ht="12" customHeigh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4:12" ht="15" customHeight="1" thickBot="1">
      <c r="D5" s="1"/>
      <c r="E5" s="1"/>
      <c r="F5" s="1"/>
      <c r="G5" s="1"/>
      <c r="H5" s="1"/>
      <c r="I5" s="1"/>
      <c r="J5" s="1"/>
      <c r="K5" s="457" t="s">
        <v>1306</v>
      </c>
      <c r="L5" s="1"/>
    </row>
    <row r="6" spans="1:12" ht="21" customHeight="1" thickTop="1">
      <c r="A6" s="1146" t="s">
        <v>954</v>
      </c>
      <c r="B6" s="1134"/>
      <c r="C6" s="1135"/>
      <c r="D6" s="261" t="s">
        <v>328</v>
      </c>
      <c r="E6" s="261" t="s">
        <v>936</v>
      </c>
      <c r="F6" s="261" t="s">
        <v>937</v>
      </c>
      <c r="G6" s="261" t="s">
        <v>938</v>
      </c>
      <c r="H6" s="261" t="s">
        <v>939</v>
      </c>
      <c r="I6" s="261" t="s">
        <v>940</v>
      </c>
      <c r="J6" s="261" t="s">
        <v>969</v>
      </c>
      <c r="K6" s="263" t="s">
        <v>942</v>
      </c>
      <c r="L6" s="1"/>
    </row>
    <row r="7" spans="1:12" s="39" customFormat="1" ht="19.5" customHeight="1">
      <c r="A7" s="38" t="s">
        <v>955</v>
      </c>
      <c r="B7" s="363"/>
      <c r="C7" s="1282" t="s">
        <v>956</v>
      </c>
      <c r="D7" s="783">
        <v>94</v>
      </c>
      <c r="E7" s="783">
        <v>94</v>
      </c>
      <c r="F7" s="783">
        <v>95</v>
      </c>
      <c r="G7" s="783">
        <v>91</v>
      </c>
      <c r="H7" s="783">
        <v>95</v>
      </c>
      <c r="I7" s="783">
        <v>94</v>
      </c>
      <c r="J7" s="783">
        <v>776</v>
      </c>
      <c r="K7" s="784">
        <v>7522</v>
      </c>
      <c r="L7" s="5"/>
    </row>
    <row r="8" spans="1:12" s="39" customFormat="1" ht="19.5" customHeight="1">
      <c r="A8" s="38" t="s">
        <v>957</v>
      </c>
      <c r="B8" s="363"/>
      <c r="C8" s="458" t="s">
        <v>958</v>
      </c>
      <c r="D8" s="785">
        <v>3.23</v>
      </c>
      <c r="E8" s="785">
        <v>2.85</v>
      </c>
      <c r="F8" s="785">
        <v>3.21</v>
      </c>
      <c r="G8" s="785">
        <v>3.04</v>
      </c>
      <c r="H8" s="785">
        <v>2.8</v>
      </c>
      <c r="I8" s="785">
        <v>3.04</v>
      </c>
      <c r="J8" s="785">
        <v>3.12</v>
      </c>
      <c r="K8" s="786">
        <v>2.97</v>
      </c>
      <c r="L8" s="5"/>
    </row>
    <row r="9" spans="1:12" s="39" customFormat="1" ht="19.5" customHeight="1">
      <c r="A9" s="38" t="s">
        <v>959</v>
      </c>
      <c r="B9" s="363"/>
      <c r="C9" s="458" t="s">
        <v>958</v>
      </c>
      <c r="D9" s="785">
        <v>1.55</v>
      </c>
      <c r="E9" s="785">
        <v>1.16</v>
      </c>
      <c r="F9" s="785">
        <v>1.47</v>
      </c>
      <c r="G9" s="785">
        <v>1.3</v>
      </c>
      <c r="H9" s="785">
        <v>1.22</v>
      </c>
      <c r="I9" s="785">
        <v>1.39</v>
      </c>
      <c r="J9" s="785">
        <v>1.45</v>
      </c>
      <c r="K9" s="786">
        <v>1.34</v>
      </c>
      <c r="L9" s="5"/>
    </row>
    <row r="10" spans="1:12" s="39" customFormat="1" ht="19.5" customHeight="1">
      <c r="A10" s="38" t="s">
        <v>960</v>
      </c>
      <c r="B10" s="363"/>
      <c r="C10" s="458" t="s">
        <v>975</v>
      </c>
      <c r="D10" s="787">
        <v>59.2</v>
      </c>
      <c r="E10" s="787">
        <v>61.6</v>
      </c>
      <c r="F10" s="787">
        <v>58.3</v>
      </c>
      <c r="G10" s="787">
        <v>60.2</v>
      </c>
      <c r="H10" s="787">
        <v>61.5</v>
      </c>
      <c r="I10" s="787">
        <v>63.5</v>
      </c>
      <c r="J10" s="787">
        <v>60.1</v>
      </c>
      <c r="K10" s="788">
        <v>59.4</v>
      </c>
      <c r="L10" s="5"/>
    </row>
    <row r="11" spans="1:12" s="39" customFormat="1" ht="19.5" customHeight="1">
      <c r="A11" s="38" t="s">
        <v>961</v>
      </c>
      <c r="B11" s="363"/>
      <c r="C11" s="363"/>
      <c r="D11" s="413">
        <v>306269</v>
      </c>
      <c r="E11" s="413">
        <v>243609</v>
      </c>
      <c r="F11" s="413">
        <v>295396</v>
      </c>
      <c r="G11" s="413">
        <v>276204</v>
      </c>
      <c r="H11" s="413">
        <v>261579</v>
      </c>
      <c r="I11" s="413">
        <v>275991</v>
      </c>
      <c r="J11" s="413">
        <v>284185</v>
      </c>
      <c r="K11" s="789">
        <v>293379</v>
      </c>
      <c r="L11" s="5"/>
    </row>
    <row r="12" spans="1:12" s="39" customFormat="1" ht="19.5" customHeight="1">
      <c r="A12" s="38" t="s">
        <v>780</v>
      </c>
      <c r="B12" s="363"/>
      <c r="C12" s="363"/>
      <c r="D12" s="413">
        <v>77343</v>
      </c>
      <c r="E12" s="413">
        <v>66593</v>
      </c>
      <c r="F12" s="413">
        <v>75776</v>
      </c>
      <c r="G12" s="413">
        <v>77920</v>
      </c>
      <c r="H12" s="413">
        <v>69080</v>
      </c>
      <c r="I12" s="413">
        <v>72397</v>
      </c>
      <c r="J12" s="413">
        <v>72021</v>
      </c>
      <c r="K12" s="789">
        <v>75258</v>
      </c>
      <c r="L12" s="5"/>
    </row>
    <row r="13" spans="2:12" s="39" customFormat="1" ht="19.5" customHeight="1">
      <c r="B13" s="363" t="s">
        <v>976</v>
      </c>
      <c r="C13" s="459"/>
      <c r="D13" s="413">
        <v>6421</v>
      </c>
      <c r="E13" s="413">
        <v>5725</v>
      </c>
      <c r="F13" s="413">
        <v>6620</v>
      </c>
      <c r="G13" s="413">
        <v>5864</v>
      </c>
      <c r="H13" s="413">
        <v>5257</v>
      </c>
      <c r="I13" s="413">
        <v>6064</v>
      </c>
      <c r="J13" s="413">
        <v>5693</v>
      </c>
      <c r="K13" s="789">
        <v>6345</v>
      </c>
      <c r="L13" s="5"/>
    </row>
    <row r="14" spans="2:12" s="39" customFormat="1" ht="19.5" customHeight="1">
      <c r="B14" s="363" t="s">
        <v>977</v>
      </c>
      <c r="C14" s="459"/>
      <c r="D14" s="413">
        <v>6343</v>
      </c>
      <c r="E14" s="413">
        <v>6651</v>
      </c>
      <c r="F14" s="413">
        <v>6263</v>
      </c>
      <c r="G14" s="413">
        <v>7040</v>
      </c>
      <c r="H14" s="413">
        <v>6443</v>
      </c>
      <c r="I14" s="413">
        <v>5959</v>
      </c>
      <c r="J14" s="413">
        <v>6409</v>
      </c>
      <c r="K14" s="789">
        <v>5884</v>
      </c>
      <c r="L14" s="5"/>
    </row>
    <row r="15" spans="2:12" s="39" customFormat="1" ht="19.5" customHeight="1">
      <c r="B15" s="363" t="s">
        <v>978</v>
      </c>
      <c r="C15" s="459"/>
      <c r="D15" s="413">
        <v>7775</v>
      </c>
      <c r="E15" s="413">
        <v>6681</v>
      </c>
      <c r="F15" s="413">
        <v>6234</v>
      </c>
      <c r="G15" s="413">
        <v>7104</v>
      </c>
      <c r="H15" s="413">
        <v>6655</v>
      </c>
      <c r="I15" s="413">
        <v>6014</v>
      </c>
      <c r="J15" s="413">
        <v>6317</v>
      </c>
      <c r="K15" s="789">
        <v>7272</v>
      </c>
      <c r="L15" s="23"/>
    </row>
    <row r="16" spans="2:12" s="39" customFormat="1" ht="19.5" customHeight="1">
      <c r="B16" s="363" t="s">
        <v>979</v>
      </c>
      <c r="C16" s="459"/>
      <c r="D16" s="413">
        <v>3886</v>
      </c>
      <c r="E16" s="413">
        <v>3374</v>
      </c>
      <c r="F16" s="413">
        <v>4357</v>
      </c>
      <c r="G16" s="413">
        <v>4292</v>
      </c>
      <c r="H16" s="413">
        <v>3447</v>
      </c>
      <c r="I16" s="413">
        <v>3697</v>
      </c>
      <c r="J16" s="413">
        <v>3901</v>
      </c>
      <c r="K16" s="789">
        <v>3811</v>
      </c>
      <c r="L16" s="23"/>
    </row>
    <row r="17" spans="2:12" s="39" customFormat="1" ht="19.5" customHeight="1">
      <c r="B17" s="363" t="s">
        <v>980</v>
      </c>
      <c r="C17" s="459"/>
      <c r="D17" s="413">
        <v>9892</v>
      </c>
      <c r="E17" s="413">
        <v>8540</v>
      </c>
      <c r="F17" s="413">
        <v>9777</v>
      </c>
      <c r="G17" s="413">
        <v>10242</v>
      </c>
      <c r="H17" s="413">
        <v>9484</v>
      </c>
      <c r="I17" s="413">
        <v>8585</v>
      </c>
      <c r="J17" s="413">
        <v>8751</v>
      </c>
      <c r="K17" s="789">
        <v>8491</v>
      </c>
      <c r="L17" s="23"/>
    </row>
    <row r="18" spans="2:12" s="39" customFormat="1" ht="19.5" customHeight="1">
      <c r="B18" s="363" t="s">
        <v>981</v>
      </c>
      <c r="C18" s="459"/>
      <c r="D18" s="413">
        <v>2759</v>
      </c>
      <c r="E18" s="413">
        <v>2526</v>
      </c>
      <c r="F18" s="413">
        <v>2981</v>
      </c>
      <c r="G18" s="413">
        <v>3196</v>
      </c>
      <c r="H18" s="413">
        <v>2904</v>
      </c>
      <c r="I18" s="413">
        <v>2461</v>
      </c>
      <c r="J18" s="413">
        <v>2877</v>
      </c>
      <c r="K18" s="789">
        <v>2869</v>
      </c>
      <c r="L18" s="23"/>
    </row>
    <row r="19" spans="2:12" s="39" customFormat="1" ht="19.5" customHeight="1">
      <c r="B19" s="363" t="s">
        <v>634</v>
      </c>
      <c r="C19" s="459"/>
      <c r="D19" s="413">
        <v>3753</v>
      </c>
      <c r="E19" s="413">
        <v>3280</v>
      </c>
      <c r="F19" s="413">
        <v>3833</v>
      </c>
      <c r="G19" s="413">
        <v>3640</v>
      </c>
      <c r="H19" s="413">
        <v>3514</v>
      </c>
      <c r="I19" s="413">
        <v>3389</v>
      </c>
      <c r="J19" s="413">
        <v>3477</v>
      </c>
      <c r="K19" s="789">
        <v>3554</v>
      </c>
      <c r="L19" s="23"/>
    </row>
    <row r="20" spans="2:12" s="39" customFormat="1" ht="19.5" customHeight="1">
      <c r="B20" s="363" t="s">
        <v>982</v>
      </c>
      <c r="C20" s="459"/>
      <c r="D20" s="413">
        <v>5986</v>
      </c>
      <c r="E20" s="413">
        <v>5115</v>
      </c>
      <c r="F20" s="413">
        <v>6323</v>
      </c>
      <c r="G20" s="413">
        <v>6469</v>
      </c>
      <c r="H20" s="413">
        <v>5629</v>
      </c>
      <c r="I20" s="413">
        <v>6242</v>
      </c>
      <c r="J20" s="413">
        <v>6150</v>
      </c>
      <c r="K20" s="789">
        <v>6027</v>
      </c>
      <c r="L20" s="23"/>
    </row>
    <row r="21" spans="2:12" s="39" customFormat="1" ht="19.5" customHeight="1">
      <c r="B21" s="363" t="s">
        <v>983</v>
      </c>
      <c r="C21" s="459"/>
      <c r="D21" s="413">
        <v>10512</v>
      </c>
      <c r="E21" s="413">
        <v>9020</v>
      </c>
      <c r="F21" s="413">
        <v>9869</v>
      </c>
      <c r="G21" s="413">
        <v>10398</v>
      </c>
      <c r="H21" s="413">
        <v>8451</v>
      </c>
      <c r="I21" s="413">
        <v>10732</v>
      </c>
      <c r="J21" s="413">
        <v>10251</v>
      </c>
      <c r="K21" s="789">
        <v>10397</v>
      </c>
      <c r="L21" s="23"/>
    </row>
    <row r="22" spans="2:12" s="39" customFormat="1" ht="19.5" customHeight="1">
      <c r="B22" s="363" t="s">
        <v>984</v>
      </c>
      <c r="C22" s="459"/>
      <c r="D22" s="413">
        <v>4490</v>
      </c>
      <c r="E22" s="413">
        <v>4291</v>
      </c>
      <c r="F22" s="413">
        <v>4902</v>
      </c>
      <c r="G22" s="413">
        <v>4661</v>
      </c>
      <c r="H22" s="413">
        <v>3940</v>
      </c>
      <c r="I22" s="413">
        <v>4981</v>
      </c>
      <c r="J22" s="413">
        <v>4891</v>
      </c>
      <c r="K22" s="789">
        <v>4698</v>
      </c>
      <c r="L22" s="23"/>
    </row>
    <row r="23" spans="2:12" s="39" customFormat="1" ht="19.5" customHeight="1">
      <c r="B23" s="363" t="s">
        <v>985</v>
      </c>
      <c r="C23" s="459"/>
      <c r="D23" s="413">
        <v>3749</v>
      </c>
      <c r="E23" s="413">
        <v>3990</v>
      </c>
      <c r="F23" s="413">
        <v>4268</v>
      </c>
      <c r="G23" s="413">
        <v>4096</v>
      </c>
      <c r="H23" s="413">
        <v>4337</v>
      </c>
      <c r="I23" s="413">
        <v>3589</v>
      </c>
      <c r="J23" s="413">
        <v>3607</v>
      </c>
      <c r="K23" s="789">
        <v>3184</v>
      </c>
      <c r="L23" s="23"/>
    </row>
    <row r="24" spans="2:12" s="39" customFormat="1" ht="19.5" customHeight="1">
      <c r="B24" s="363" t="s">
        <v>986</v>
      </c>
      <c r="C24" s="459"/>
      <c r="D24" s="413">
        <v>11778</v>
      </c>
      <c r="E24" s="413">
        <v>7400</v>
      </c>
      <c r="F24" s="413">
        <v>10350</v>
      </c>
      <c r="G24" s="413">
        <v>10918</v>
      </c>
      <c r="H24" s="413">
        <v>9017</v>
      </c>
      <c r="I24" s="413">
        <v>10685</v>
      </c>
      <c r="J24" s="413">
        <v>9697</v>
      </c>
      <c r="K24" s="789">
        <v>12726</v>
      </c>
      <c r="L24" s="23"/>
    </row>
    <row r="25" spans="1:12" s="39" customFormat="1" ht="19.5" customHeight="1">
      <c r="A25" s="38" t="s">
        <v>792</v>
      </c>
      <c r="B25" s="363"/>
      <c r="C25" s="363"/>
      <c r="D25" s="413">
        <v>16543</v>
      </c>
      <c r="E25" s="413">
        <v>14278</v>
      </c>
      <c r="F25" s="413">
        <v>14899</v>
      </c>
      <c r="G25" s="413">
        <v>17579</v>
      </c>
      <c r="H25" s="413">
        <v>11716</v>
      </c>
      <c r="I25" s="413">
        <v>11712</v>
      </c>
      <c r="J25" s="413">
        <v>14024</v>
      </c>
      <c r="K25" s="789">
        <v>17094</v>
      </c>
      <c r="L25" s="23"/>
    </row>
    <row r="26" spans="2:12" s="39" customFormat="1" ht="19.5" customHeight="1">
      <c r="B26" s="363" t="s">
        <v>987</v>
      </c>
      <c r="C26" s="459"/>
      <c r="D26" s="413">
        <v>10491</v>
      </c>
      <c r="E26" s="413">
        <v>6495</v>
      </c>
      <c r="F26" s="413">
        <v>7206</v>
      </c>
      <c r="G26" s="413">
        <v>6849</v>
      </c>
      <c r="H26" s="413">
        <v>4771</v>
      </c>
      <c r="I26" s="413">
        <v>2915</v>
      </c>
      <c r="J26" s="413">
        <v>6220</v>
      </c>
      <c r="K26" s="789">
        <v>8095</v>
      </c>
      <c r="L26" s="23"/>
    </row>
    <row r="27" spans="1:12" s="39" customFormat="1" ht="19.5" customHeight="1">
      <c r="A27" s="38" t="s">
        <v>988</v>
      </c>
      <c r="B27" s="363"/>
      <c r="C27" s="363"/>
      <c r="D27" s="413">
        <v>30221</v>
      </c>
      <c r="E27" s="413">
        <v>28089</v>
      </c>
      <c r="F27" s="413">
        <v>27385</v>
      </c>
      <c r="G27" s="413">
        <v>23460</v>
      </c>
      <c r="H27" s="413">
        <v>26180</v>
      </c>
      <c r="I27" s="413">
        <v>24701</v>
      </c>
      <c r="J27" s="413">
        <v>26842</v>
      </c>
      <c r="K27" s="789">
        <v>21951</v>
      </c>
      <c r="L27" s="23"/>
    </row>
    <row r="28" spans="2:12" s="39" customFormat="1" ht="19.5" customHeight="1">
      <c r="B28" s="363" t="s">
        <v>989</v>
      </c>
      <c r="C28" s="459"/>
      <c r="D28" s="413">
        <v>13353</v>
      </c>
      <c r="E28" s="413">
        <v>11873</v>
      </c>
      <c r="F28" s="413">
        <v>12895</v>
      </c>
      <c r="G28" s="413">
        <v>11666</v>
      </c>
      <c r="H28" s="413">
        <v>11581</v>
      </c>
      <c r="I28" s="413">
        <v>12913</v>
      </c>
      <c r="J28" s="413">
        <v>12687</v>
      </c>
      <c r="K28" s="789">
        <v>10825</v>
      </c>
      <c r="L28" s="23"/>
    </row>
    <row r="29" spans="1:12" s="39" customFormat="1" ht="19.5" customHeight="1">
      <c r="A29" s="38" t="s">
        <v>800</v>
      </c>
      <c r="B29" s="363"/>
      <c r="C29" s="363"/>
      <c r="D29" s="413">
        <v>11306</v>
      </c>
      <c r="E29" s="413">
        <v>10404</v>
      </c>
      <c r="F29" s="413">
        <v>10945</v>
      </c>
      <c r="G29" s="413">
        <v>10631</v>
      </c>
      <c r="H29" s="413">
        <v>8617</v>
      </c>
      <c r="I29" s="413">
        <v>10266</v>
      </c>
      <c r="J29" s="413">
        <v>10595</v>
      </c>
      <c r="K29" s="789">
        <v>11486</v>
      </c>
      <c r="L29" s="23"/>
    </row>
    <row r="30" spans="1:12" s="39" customFormat="1" ht="19.5" customHeight="1">
      <c r="A30" s="38" t="s">
        <v>990</v>
      </c>
      <c r="B30" s="363"/>
      <c r="C30" s="363"/>
      <c r="D30" s="413">
        <v>9940</v>
      </c>
      <c r="E30" s="413">
        <v>7237</v>
      </c>
      <c r="F30" s="413">
        <v>10431</v>
      </c>
      <c r="G30" s="413">
        <v>11222</v>
      </c>
      <c r="H30" s="413">
        <v>8500</v>
      </c>
      <c r="I30" s="413">
        <v>9849</v>
      </c>
      <c r="J30" s="413">
        <v>9215</v>
      </c>
      <c r="K30" s="789">
        <v>10779</v>
      </c>
      <c r="L30" s="23"/>
    </row>
    <row r="31" spans="1:12" s="39" customFormat="1" ht="19.5" customHeight="1">
      <c r="A31" s="38" t="s">
        <v>812</v>
      </c>
      <c r="B31" s="363"/>
      <c r="C31" s="363"/>
      <c r="D31" s="413">
        <v>12455</v>
      </c>
      <c r="E31" s="413">
        <v>10276</v>
      </c>
      <c r="F31" s="413">
        <v>13890</v>
      </c>
      <c r="G31" s="413">
        <v>12791</v>
      </c>
      <c r="H31" s="413">
        <v>11282</v>
      </c>
      <c r="I31" s="413">
        <v>11340</v>
      </c>
      <c r="J31" s="413">
        <v>13017</v>
      </c>
      <c r="K31" s="789">
        <v>13933</v>
      </c>
      <c r="L31" s="23"/>
    </row>
    <row r="32" spans="1:12" s="39" customFormat="1" ht="19.5" customHeight="1">
      <c r="A32" s="38" t="s">
        <v>962</v>
      </c>
      <c r="B32" s="363"/>
      <c r="C32" s="363"/>
      <c r="D32" s="413">
        <v>53295</v>
      </c>
      <c r="E32" s="413">
        <v>37287</v>
      </c>
      <c r="F32" s="413">
        <v>44216</v>
      </c>
      <c r="G32" s="413">
        <v>33403</v>
      </c>
      <c r="H32" s="413">
        <v>40526</v>
      </c>
      <c r="I32" s="413">
        <v>41880</v>
      </c>
      <c r="J32" s="413">
        <v>47521</v>
      </c>
      <c r="K32" s="789">
        <v>43632</v>
      </c>
      <c r="L32" s="23"/>
    </row>
    <row r="33" spans="1:12" s="39" customFormat="1" ht="19.5" customHeight="1">
      <c r="A33" s="38" t="s">
        <v>820</v>
      </c>
      <c r="B33" s="363"/>
      <c r="C33" s="363"/>
      <c r="D33" s="413">
        <v>12377</v>
      </c>
      <c r="E33" s="413">
        <v>5095</v>
      </c>
      <c r="F33" s="413">
        <v>10722</v>
      </c>
      <c r="G33" s="413">
        <v>10218</v>
      </c>
      <c r="H33" s="413">
        <v>9193</v>
      </c>
      <c r="I33" s="413">
        <v>8375</v>
      </c>
      <c r="J33" s="413">
        <v>6499</v>
      </c>
      <c r="K33" s="789">
        <v>11492</v>
      </c>
      <c r="L33" s="23"/>
    </row>
    <row r="34" spans="1:12" s="39" customFormat="1" ht="19.5" customHeight="1">
      <c r="A34" s="38" t="s">
        <v>824</v>
      </c>
      <c r="B34" s="363"/>
      <c r="C34" s="363"/>
      <c r="D34" s="413">
        <v>25959</v>
      </c>
      <c r="E34" s="413">
        <v>20596</v>
      </c>
      <c r="F34" s="413">
        <v>27779</v>
      </c>
      <c r="G34" s="413">
        <v>27726</v>
      </c>
      <c r="H34" s="413">
        <v>23380</v>
      </c>
      <c r="I34" s="413">
        <v>25873</v>
      </c>
      <c r="J34" s="413">
        <v>24576</v>
      </c>
      <c r="K34" s="789">
        <v>29343</v>
      </c>
      <c r="L34" s="23"/>
    </row>
    <row r="35" spans="1:12" s="39" customFormat="1" ht="19.5" customHeight="1">
      <c r="A35" s="38" t="s">
        <v>963</v>
      </c>
      <c r="B35" s="363"/>
      <c r="C35" s="363"/>
      <c r="D35" s="413">
        <v>56830</v>
      </c>
      <c r="E35" s="413">
        <v>43755</v>
      </c>
      <c r="F35" s="413">
        <v>59354</v>
      </c>
      <c r="G35" s="413">
        <v>51256</v>
      </c>
      <c r="H35" s="413">
        <v>53105</v>
      </c>
      <c r="I35" s="413">
        <v>59599</v>
      </c>
      <c r="J35" s="413">
        <v>59872</v>
      </c>
      <c r="K35" s="789">
        <v>58412</v>
      </c>
      <c r="L35" s="23"/>
    </row>
    <row r="36" spans="1:12" s="39" customFormat="1" ht="19.5" customHeight="1">
      <c r="A36" s="38"/>
      <c r="B36" s="363" t="s">
        <v>991</v>
      </c>
      <c r="C36" s="459"/>
      <c r="D36" s="413">
        <v>24274</v>
      </c>
      <c r="E36" s="413">
        <v>18393</v>
      </c>
      <c r="F36" s="413">
        <v>25003</v>
      </c>
      <c r="G36" s="413">
        <v>24169</v>
      </c>
      <c r="H36" s="413">
        <v>23894</v>
      </c>
      <c r="I36" s="413">
        <v>19139</v>
      </c>
      <c r="J36" s="413">
        <v>22861</v>
      </c>
      <c r="K36" s="789">
        <v>23875</v>
      </c>
      <c r="L36" s="23"/>
    </row>
    <row r="37" spans="1:12" s="39" customFormat="1" ht="19.5" customHeight="1" thickBot="1">
      <c r="A37" s="1252" t="s">
        <v>964</v>
      </c>
      <c r="B37" s="460"/>
      <c r="C37" s="460" t="s">
        <v>965</v>
      </c>
      <c r="D37" s="790">
        <v>25.3</v>
      </c>
      <c r="E37" s="790">
        <v>27.3</v>
      </c>
      <c r="F37" s="790">
        <v>25.7</v>
      </c>
      <c r="G37" s="790">
        <v>28.2</v>
      </c>
      <c r="H37" s="790">
        <v>26.4</v>
      </c>
      <c r="I37" s="790">
        <v>26.2</v>
      </c>
      <c r="J37" s="790">
        <v>25.3</v>
      </c>
      <c r="K37" s="791">
        <v>25.7</v>
      </c>
      <c r="L37" s="23"/>
    </row>
    <row r="38" spans="1:11" s="421" customFormat="1" ht="15" customHeight="1">
      <c r="A38" s="421" t="s">
        <v>966</v>
      </c>
      <c r="B38" s="461"/>
      <c r="K38" s="462"/>
    </row>
    <row r="39" s="421" customFormat="1" ht="15" customHeight="1">
      <c r="A39" s="421" t="s">
        <v>952</v>
      </c>
    </row>
  </sheetData>
  <sheetProtection/>
  <printOptions/>
  <pageMargins left="0.3937007874015748" right="0.3937007874015748" top="0.5905511811023623" bottom="0.3937007874015748" header="0.5118110236220472" footer="0.5118110236220472"/>
  <pageSetup fitToWidth="0" fitToHeight="1" horizontalDpi="600" verticalDpi="600" orientation="portrait" paperSize="9" r:id="rId1"/>
  <headerFooter alignWithMargins="0">
    <oddHeader>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30" customWidth="1"/>
    <col min="2" max="5" width="10.125" style="30" customWidth="1"/>
    <col min="6" max="7" width="10.125" style="30" hidden="1" customWidth="1"/>
    <col min="8" max="8" width="10.125" style="30" customWidth="1"/>
    <col min="9" max="10" width="10.125" style="30" hidden="1" customWidth="1"/>
    <col min="11" max="13" width="10.125" style="30" customWidth="1"/>
    <col min="14" max="16384" width="9.00390625" style="30" customWidth="1"/>
  </cols>
  <sheetData>
    <row r="1" ht="18" customHeight="1">
      <c r="A1" s="32"/>
    </row>
    <row r="2" spans="1:13" s="39" customFormat="1" ht="15" customHeight="1" thickBot="1">
      <c r="A2" s="39" t="s">
        <v>127</v>
      </c>
      <c r="M2" s="60" t="s">
        <v>1025</v>
      </c>
    </row>
    <row r="3" spans="1:13" s="39" customFormat="1" ht="18" customHeight="1" thickTop="1">
      <c r="A3" s="37" t="s">
        <v>1103</v>
      </c>
      <c r="B3" s="1143" t="s">
        <v>114</v>
      </c>
      <c r="C3" s="401"/>
      <c r="D3" s="1144"/>
      <c r="E3" s="1145" t="s">
        <v>128</v>
      </c>
      <c r="F3" s="1146"/>
      <c r="G3" s="1146"/>
      <c r="H3" s="348"/>
      <c r="I3" s="61"/>
      <c r="J3" s="61"/>
      <c r="K3" s="1000" t="s">
        <v>1104</v>
      </c>
      <c r="L3" s="1001"/>
      <c r="M3" s="1001"/>
    </row>
    <row r="4" spans="1:14" s="39" customFormat="1" ht="18" customHeight="1">
      <c r="A4" s="62"/>
      <c r="B4" s="63" t="s">
        <v>116</v>
      </c>
      <c r="C4" s="63" t="s">
        <v>272</v>
      </c>
      <c r="D4" s="63" t="s">
        <v>1105</v>
      </c>
      <c r="E4" s="63" t="s">
        <v>272</v>
      </c>
      <c r="F4" s="63"/>
      <c r="G4" s="63"/>
      <c r="H4" s="63" t="s">
        <v>1105</v>
      </c>
      <c r="I4" s="499"/>
      <c r="J4" s="499"/>
      <c r="K4" s="499" t="s">
        <v>116</v>
      </c>
      <c r="L4" s="499" t="s">
        <v>272</v>
      </c>
      <c r="M4" s="499" t="s">
        <v>1105</v>
      </c>
      <c r="N4" s="38"/>
    </row>
    <row r="5" spans="1:13" s="39" customFormat="1" ht="27" customHeight="1">
      <c r="A5" s="64" t="s">
        <v>1106</v>
      </c>
      <c r="B5" s="500">
        <v>2639</v>
      </c>
      <c r="C5" s="500">
        <v>2720</v>
      </c>
      <c r="D5" s="500">
        <v>2923</v>
      </c>
      <c r="E5" s="65">
        <v>3</v>
      </c>
      <c r="F5" s="65">
        <v>3.0693444486547934</v>
      </c>
      <c r="G5" s="65">
        <v>-0.06934444865479339</v>
      </c>
      <c r="H5" s="65">
        <v>7.5</v>
      </c>
      <c r="I5" s="66">
        <v>7.463235294117647</v>
      </c>
      <c r="J5" s="66">
        <v>0.036764705882353255</v>
      </c>
      <c r="K5" s="501">
        <v>86</v>
      </c>
      <c r="L5" s="66">
        <v>88.2</v>
      </c>
      <c r="M5" s="66">
        <v>91.6</v>
      </c>
    </row>
    <row r="6" spans="1:13" s="39" customFormat="1" ht="27" customHeight="1" thickBot="1">
      <c r="A6" s="67" t="s">
        <v>1107</v>
      </c>
      <c r="B6" s="502">
        <v>3069</v>
      </c>
      <c r="C6" s="502">
        <v>3082</v>
      </c>
      <c r="D6" s="502">
        <v>3190</v>
      </c>
      <c r="E6" s="503">
        <v>0.4</v>
      </c>
      <c r="F6" s="65">
        <v>0.4235907461713913</v>
      </c>
      <c r="G6" s="65">
        <v>-0.023590746171391286</v>
      </c>
      <c r="H6" s="503">
        <v>3.5</v>
      </c>
      <c r="I6" s="66">
        <v>3.5042180402336145</v>
      </c>
      <c r="J6" s="66">
        <v>-0.004218040233614495</v>
      </c>
      <c r="K6" s="1002"/>
      <c r="L6" s="1003"/>
      <c r="M6" s="1003"/>
    </row>
    <row r="7" spans="1:13" ht="15" customHeight="1">
      <c r="A7" s="23" t="s">
        <v>126</v>
      </c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>
      <c r="A8" s="23" t="s">
        <v>1101</v>
      </c>
      <c r="E8" s="1"/>
      <c r="F8" s="1"/>
      <c r="G8" s="1"/>
      <c r="H8" s="68"/>
      <c r="I8" s="68"/>
      <c r="J8" s="68"/>
      <c r="K8" s="1"/>
      <c r="L8" s="1"/>
      <c r="M8" s="1"/>
    </row>
    <row r="9" spans="2:3" ht="12">
      <c r="B9" s="69"/>
      <c r="C9" s="70"/>
    </row>
  </sheetData>
  <sheetProtection/>
  <printOptions/>
  <pageMargins left="0.5511811023622047" right="0.11811023622047245" top="0.984251968503937" bottom="0.984251968503937" header="0.5118110236220472" footer="0.5118110236220472"/>
  <pageSetup cellComments="asDisplayed" horizontalDpi="600" verticalDpi="600" orientation="portrait" paperSize="9" scale="95" r:id="rId1"/>
  <headerFooter alignWithMargins="0">
    <oddHeader>&amp;R&amp;D&amp;T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39" customWidth="1"/>
    <col min="2" max="2" width="11.625" style="39" customWidth="1"/>
    <col min="3" max="9" width="9.625" style="39" customWidth="1"/>
    <col min="10" max="10" width="11.00390625" style="39" customWidth="1"/>
    <col min="11" max="16384" width="9.00390625" style="39" customWidth="1"/>
  </cols>
  <sheetData>
    <row r="1" ht="12">
      <c r="J1" s="400"/>
    </row>
    <row r="2" ht="18" customHeight="1">
      <c r="A2" s="430" t="s">
        <v>967</v>
      </c>
    </row>
    <row r="3" s="5" customFormat="1" ht="18" customHeight="1">
      <c r="A3" s="430" t="s">
        <v>1313</v>
      </c>
    </row>
    <row r="4" s="5" customFormat="1" ht="6.75" customHeight="1">
      <c r="A4" s="430"/>
    </row>
    <row r="5" ht="15.75" customHeight="1" thickBot="1">
      <c r="J5" s="60" t="s">
        <v>968</v>
      </c>
    </row>
    <row r="6" spans="1:10" ht="19.5" customHeight="1" thickTop="1">
      <c r="A6" s="415" t="s">
        <v>934</v>
      </c>
      <c r="B6" s="351" t="s">
        <v>1308</v>
      </c>
      <c r="C6" s="351" t="s">
        <v>328</v>
      </c>
      <c r="D6" s="351" t="s">
        <v>936</v>
      </c>
      <c r="E6" s="351" t="s">
        <v>937</v>
      </c>
      <c r="F6" s="351" t="s">
        <v>938</v>
      </c>
      <c r="G6" s="351" t="s">
        <v>939</v>
      </c>
      <c r="H6" s="351" t="s">
        <v>940</v>
      </c>
      <c r="I6" s="351" t="s">
        <v>1309</v>
      </c>
      <c r="J6" s="463" t="s">
        <v>1310</v>
      </c>
    </row>
    <row r="7" spans="1:10" ht="22.5" customHeight="1">
      <c r="A7" s="1283" t="s">
        <v>970</v>
      </c>
      <c r="B7" s="431" t="s">
        <v>944</v>
      </c>
      <c r="C7" s="464">
        <v>46</v>
      </c>
      <c r="D7" s="464">
        <v>49</v>
      </c>
      <c r="E7" s="464">
        <v>44</v>
      </c>
      <c r="F7" s="464">
        <v>50</v>
      </c>
      <c r="G7" s="464">
        <v>48</v>
      </c>
      <c r="H7" s="464">
        <v>44</v>
      </c>
      <c r="I7" s="464">
        <v>381</v>
      </c>
      <c r="J7" s="465">
        <v>3904</v>
      </c>
    </row>
    <row r="8" spans="1:10" ht="22.5" customHeight="1">
      <c r="A8" s="1284"/>
      <c r="B8" s="431" t="s">
        <v>971</v>
      </c>
      <c r="C8" s="417">
        <v>44</v>
      </c>
      <c r="D8" s="417">
        <v>43</v>
      </c>
      <c r="E8" s="417">
        <v>46</v>
      </c>
      <c r="F8" s="417">
        <v>51</v>
      </c>
      <c r="G8" s="417">
        <v>44</v>
      </c>
      <c r="H8" s="417">
        <v>48</v>
      </c>
      <c r="I8" s="417">
        <v>379</v>
      </c>
      <c r="J8" s="466">
        <v>3802</v>
      </c>
    </row>
    <row r="9" spans="1:10" ht="22.5" customHeight="1">
      <c r="A9" s="1284"/>
      <c r="B9" s="431" t="s">
        <v>948</v>
      </c>
      <c r="C9" s="417">
        <v>51</v>
      </c>
      <c r="D9" s="417">
        <v>44</v>
      </c>
      <c r="E9" s="417">
        <v>49</v>
      </c>
      <c r="F9" s="417">
        <v>49</v>
      </c>
      <c r="G9" s="417">
        <v>48</v>
      </c>
      <c r="H9" s="417">
        <v>40</v>
      </c>
      <c r="I9" s="417">
        <v>377</v>
      </c>
      <c r="J9" s="466">
        <v>3823</v>
      </c>
    </row>
    <row r="10" spans="1:12" ht="22.5" customHeight="1">
      <c r="A10" s="1284"/>
      <c r="B10" s="431" t="s">
        <v>972</v>
      </c>
      <c r="C10" s="417">
        <v>52</v>
      </c>
      <c r="D10" s="417">
        <v>47</v>
      </c>
      <c r="E10" s="417">
        <v>52</v>
      </c>
      <c r="F10" s="417">
        <v>50</v>
      </c>
      <c r="G10" s="417">
        <v>51</v>
      </c>
      <c r="H10" s="417">
        <v>42</v>
      </c>
      <c r="I10" s="417">
        <v>405</v>
      </c>
      <c r="J10" s="466">
        <v>3979</v>
      </c>
      <c r="K10" s="467"/>
      <c r="L10" s="467"/>
    </row>
    <row r="11" spans="1:12" s="355" customFormat="1" ht="22.5" customHeight="1">
      <c r="A11" s="1285"/>
      <c r="B11" s="437" t="s">
        <v>1305</v>
      </c>
      <c r="C11" s="792">
        <v>53</v>
      </c>
      <c r="D11" s="792">
        <v>44</v>
      </c>
      <c r="E11" s="792">
        <v>53</v>
      </c>
      <c r="F11" s="792">
        <v>49</v>
      </c>
      <c r="G11" s="792">
        <v>48</v>
      </c>
      <c r="H11" s="792">
        <v>39</v>
      </c>
      <c r="I11" s="792">
        <v>395</v>
      </c>
      <c r="J11" s="793">
        <v>4021</v>
      </c>
      <c r="K11" s="468"/>
      <c r="L11" s="468"/>
    </row>
    <row r="12" spans="1:10" ht="20.25" customHeight="1">
      <c r="A12" s="1275" t="s">
        <v>947</v>
      </c>
      <c r="B12" s="431" t="s">
        <v>944</v>
      </c>
      <c r="C12" s="469">
        <v>3.69</v>
      </c>
      <c r="D12" s="469">
        <v>3.6</v>
      </c>
      <c r="E12" s="469">
        <v>3.52</v>
      </c>
      <c r="F12" s="469">
        <v>3.24</v>
      </c>
      <c r="G12" s="469">
        <v>3.07</v>
      </c>
      <c r="H12" s="469">
        <v>3.21</v>
      </c>
      <c r="I12" s="469">
        <v>3.44</v>
      </c>
      <c r="J12" s="470">
        <v>3.39</v>
      </c>
    </row>
    <row r="13" spans="1:10" ht="20.25" customHeight="1">
      <c r="A13" s="1272"/>
      <c r="B13" s="431" t="s">
        <v>971</v>
      </c>
      <c r="C13" s="469">
        <v>3.47</v>
      </c>
      <c r="D13" s="469">
        <v>3.52</v>
      </c>
      <c r="E13" s="469">
        <v>3.44</v>
      </c>
      <c r="F13" s="469">
        <v>3.4</v>
      </c>
      <c r="G13" s="469">
        <v>3.16</v>
      </c>
      <c r="H13" s="469">
        <v>3.38</v>
      </c>
      <c r="I13" s="469">
        <v>3.47</v>
      </c>
      <c r="J13" s="470">
        <v>3.39</v>
      </c>
    </row>
    <row r="14" spans="1:10" ht="20.25" customHeight="1">
      <c r="A14" s="1272"/>
      <c r="B14" s="431" t="s">
        <v>948</v>
      </c>
      <c r="C14" s="469">
        <v>3.52</v>
      </c>
      <c r="D14" s="469">
        <v>3.34</v>
      </c>
      <c r="E14" s="469">
        <v>3.44</v>
      </c>
      <c r="F14" s="469">
        <v>3.24</v>
      </c>
      <c r="G14" s="469">
        <v>3.31</v>
      </c>
      <c r="H14" s="469">
        <v>3.25</v>
      </c>
      <c r="I14" s="469">
        <v>3.43</v>
      </c>
      <c r="J14" s="470">
        <v>3.35</v>
      </c>
    </row>
    <row r="15" spans="1:11" ht="20.25" customHeight="1">
      <c r="A15" s="1272"/>
      <c r="B15" s="431" t="s">
        <v>972</v>
      </c>
      <c r="C15" s="469">
        <v>3.27</v>
      </c>
      <c r="D15" s="469">
        <v>3.28</v>
      </c>
      <c r="E15" s="469">
        <v>3.24</v>
      </c>
      <c r="F15" s="469">
        <v>3.3</v>
      </c>
      <c r="G15" s="469">
        <v>3.28</v>
      </c>
      <c r="H15" s="469">
        <v>3.23</v>
      </c>
      <c r="I15" s="469">
        <v>3.42</v>
      </c>
      <c r="J15" s="470">
        <v>3.32</v>
      </c>
      <c r="K15" s="38"/>
    </row>
    <row r="16" spans="1:14" s="355" customFormat="1" ht="20.25" customHeight="1">
      <c r="A16" s="1280"/>
      <c r="B16" s="437" t="s">
        <v>1305</v>
      </c>
      <c r="C16" s="794">
        <v>3.38</v>
      </c>
      <c r="D16" s="794">
        <v>3.18</v>
      </c>
      <c r="E16" s="794">
        <v>3.49</v>
      </c>
      <c r="F16" s="794">
        <v>3.33</v>
      </c>
      <c r="G16" s="794">
        <v>3.12</v>
      </c>
      <c r="H16" s="794">
        <v>3.59</v>
      </c>
      <c r="I16" s="794">
        <v>3.4</v>
      </c>
      <c r="J16" s="795">
        <v>3.31</v>
      </c>
      <c r="K16" s="471"/>
      <c r="N16" s="471"/>
    </row>
    <row r="17" spans="1:14" ht="20.25" customHeight="1">
      <c r="A17" s="1275" t="s">
        <v>973</v>
      </c>
      <c r="B17" s="431" t="s">
        <v>944</v>
      </c>
      <c r="C17" s="417">
        <v>555561</v>
      </c>
      <c r="D17" s="417">
        <v>433343</v>
      </c>
      <c r="E17" s="417">
        <v>500214</v>
      </c>
      <c r="F17" s="417">
        <v>395795</v>
      </c>
      <c r="G17" s="417">
        <v>454670</v>
      </c>
      <c r="H17" s="417">
        <v>631501</v>
      </c>
      <c r="I17" s="417">
        <v>470885</v>
      </c>
      <c r="J17" s="472">
        <v>525669</v>
      </c>
      <c r="K17" s="38"/>
      <c r="N17" s="38"/>
    </row>
    <row r="18" spans="1:11" ht="20.25" customHeight="1">
      <c r="A18" s="1272"/>
      <c r="B18" s="431" t="s">
        <v>971</v>
      </c>
      <c r="C18" s="417">
        <v>572158</v>
      </c>
      <c r="D18" s="417">
        <v>442927</v>
      </c>
      <c r="E18" s="417">
        <v>522935</v>
      </c>
      <c r="F18" s="417">
        <v>419919</v>
      </c>
      <c r="G18" s="417">
        <v>459033</v>
      </c>
      <c r="H18" s="417">
        <v>632372</v>
      </c>
      <c r="I18" s="417">
        <v>459797</v>
      </c>
      <c r="J18" s="472">
        <v>526973</v>
      </c>
      <c r="K18" s="38"/>
    </row>
    <row r="19" spans="1:11" ht="20.25" customHeight="1">
      <c r="A19" s="1272"/>
      <c r="B19" s="431" t="s">
        <v>948</v>
      </c>
      <c r="C19" s="417">
        <v>604258</v>
      </c>
      <c r="D19" s="417">
        <v>433727</v>
      </c>
      <c r="E19" s="417">
        <v>553700</v>
      </c>
      <c r="F19" s="417">
        <v>477792</v>
      </c>
      <c r="G19" s="417">
        <v>460454</v>
      </c>
      <c r="H19" s="417">
        <v>611777</v>
      </c>
      <c r="I19" s="417">
        <v>503180</v>
      </c>
      <c r="J19" s="472">
        <v>533820</v>
      </c>
      <c r="K19" s="38"/>
    </row>
    <row r="20" spans="1:11" ht="20.25" customHeight="1">
      <c r="A20" s="1272"/>
      <c r="B20" s="431" t="s">
        <v>972</v>
      </c>
      <c r="C20" s="417">
        <v>609064</v>
      </c>
      <c r="D20" s="417">
        <v>456505</v>
      </c>
      <c r="E20" s="417">
        <v>579986</v>
      </c>
      <c r="F20" s="417">
        <v>459430</v>
      </c>
      <c r="G20" s="417">
        <v>592731</v>
      </c>
      <c r="H20" s="417">
        <v>626585</v>
      </c>
      <c r="I20" s="417">
        <v>514807</v>
      </c>
      <c r="J20" s="472">
        <v>558718</v>
      </c>
      <c r="K20" s="38"/>
    </row>
    <row r="21" spans="1:11" s="355" customFormat="1" ht="20.25" customHeight="1">
      <c r="A21" s="1280"/>
      <c r="B21" s="437" t="s">
        <v>1305</v>
      </c>
      <c r="C21" s="792">
        <v>604521</v>
      </c>
      <c r="D21" s="792">
        <v>477422</v>
      </c>
      <c r="E21" s="792">
        <v>566360</v>
      </c>
      <c r="F21" s="792">
        <v>488407</v>
      </c>
      <c r="G21" s="792">
        <v>538001</v>
      </c>
      <c r="H21" s="792">
        <v>630948</v>
      </c>
      <c r="I21" s="792">
        <v>542687</v>
      </c>
      <c r="J21" s="793">
        <v>586149</v>
      </c>
      <c r="K21" s="471"/>
    </row>
    <row r="22" spans="1:11" ht="20.25" customHeight="1">
      <c r="A22" s="1275" t="s">
        <v>1311</v>
      </c>
      <c r="B22" s="431" t="s">
        <v>944</v>
      </c>
      <c r="C22" s="417">
        <v>455870</v>
      </c>
      <c r="D22" s="417">
        <v>357190</v>
      </c>
      <c r="E22" s="417">
        <v>407451</v>
      </c>
      <c r="F22" s="417">
        <v>325532</v>
      </c>
      <c r="G22" s="417">
        <v>386830</v>
      </c>
      <c r="H22" s="417">
        <v>517816</v>
      </c>
      <c r="I22" s="417">
        <v>389332</v>
      </c>
      <c r="J22" s="472">
        <v>427270</v>
      </c>
      <c r="K22" s="38"/>
    </row>
    <row r="23" spans="1:11" ht="20.25" customHeight="1">
      <c r="A23" s="1272"/>
      <c r="B23" s="431" t="s">
        <v>971</v>
      </c>
      <c r="C23" s="417">
        <v>466487</v>
      </c>
      <c r="D23" s="417">
        <v>363316</v>
      </c>
      <c r="E23" s="417">
        <v>425765</v>
      </c>
      <c r="F23" s="417">
        <v>349052</v>
      </c>
      <c r="G23" s="417">
        <v>390350</v>
      </c>
      <c r="H23" s="417">
        <v>511959</v>
      </c>
      <c r="I23" s="417">
        <v>379219</v>
      </c>
      <c r="J23" s="472">
        <v>428697</v>
      </c>
      <c r="K23" s="38"/>
    </row>
    <row r="24" spans="1:11" ht="20.25" customHeight="1">
      <c r="A24" s="1272"/>
      <c r="B24" s="431" t="s">
        <v>948</v>
      </c>
      <c r="C24" s="417">
        <v>487775</v>
      </c>
      <c r="D24" s="417">
        <v>362509</v>
      </c>
      <c r="E24" s="417">
        <v>444327</v>
      </c>
      <c r="F24" s="417">
        <v>405835</v>
      </c>
      <c r="G24" s="417">
        <v>385298</v>
      </c>
      <c r="H24" s="417">
        <v>509034</v>
      </c>
      <c r="I24" s="417">
        <v>419246</v>
      </c>
      <c r="J24" s="472">
        <v>434415</v>
      </c>
      <c r="K24" s="38"/>
    </row>
    <row r="25" spans="1:11" ht="20.25" customHeight="1">
      <c r="A25" s="1272"/>
      <c r="B25" s="431" t="s">
        <v>972</v>
      </c>
      <c r="C25" s="417">
        <v>503691</v>
      </c>
      <c r="D25" s="417">
        <v>383704</v>
      </c>
      <c r="E25" s="417">
        <v>472114</v>
      </c>
      <c r="F25" s="417">
        <v>377797</v>
      </c>
      <c r="G25" s="417">
        <v>482684</v>
      </c>
      <c r="H25" s="417">
        <v>508217</v>
      </c>
      <c r="I25" s="417">
        <v>425153</v>
      </c>
      <c r="J25" s="472">
        <v>455125</v>
      </c>
      <c r="K25" s="38"/>
    </row>
    <row r="26" spans="1:11" s="355" customFormat="1" ht="20.25" customHeight="1">
      <c r="A26" s="1280"/>
      <c r="B26" s="437" t="s">
        <v>1305</v>
      </c>
      <c r="C26" s="792">
        <v>496218</v>
      </c>
      <c r="D26" s="792">
        <v>395619</v>
      </c>
      <c r="E26" s="792">
        <v>458570</v>
      </c>
      <c r="F26" s="792">
        <v>402624</v>
      </c>
      <c r="G26" s="792">
        <v>439833</v>
      </c>
      <c r="H26" s="792">
        <v>509205</v>
      </c>
      <c r="I26" s="792">
        <v>444524</v>
      </c>
      <c r="J26" s="793">
        <v>476645</v>
      </c>
      <c r="K26" s="471"/>
    </row>
    <row r="27" spans="1:11" ht="20.25" customHeight="1">
      <c r="A27" s="1275" t="s">
        <v>1312</v>
      </c>
      <c r="B27" s="431" t="s">
        <v>944</v>
      </c>
      <c r="C27" s="417">
        <v>342848</v>
      </c>
      <c r="D27" s="417">
        <v>255240</v>
      </c>
      <c r="E27" s="417">
        <v>321998</v>
      </c>
      <c r="F27" s="417">
        <v>293511</v>
      </c>
      <c r="G27" s="417">
        <v>269618</v>
      </c>
      <c r="H27" s="417">
        <v>346584</v>
      </c>
      <c r="I27" s="417">
        <v>292504</v>
      </c>
      <c r="J27" s="472">
        <v>315379</v>
      </c>
      <c r="K27" s="38"/>
    </row>
    <row r="28" spans="1:11" ht="20.25" customHeight="1">
      <c r="A28" s="1272"/>
      <c r="B28" s="431" t="s">
        <v>971</v>
      </c>
      <c r="C28" s="417">
        <v>361947</v>
      </c>
      <c r="D28" s="417">
        <v>265004</v>
      </c>
      <c r="E28" s="417">
        <v>329138</v>
      </c>
      <c r="F28" s="417">
        <v>302968</v>
      </c>
      <c r="G28" s="417">
        <v>287974</v>
      </c>
      <c r="H28" s="417">
        <v>323648</v>
      </c>
      <c r="I28" s="417">
        <v>295539</v>
      </c>
      <c r="J28" s="472">
        <v>309591</v>
      </c>
      <c r="K28" s="38"/>
    </row>
    <row r="29" spans="1:10" ht="20.25" customHeight="1">
      <c r="A29" s="1272"/>
      <c r="B29" s="431" t="s">
        <v>948</v>
      </c>
      <c r="C29" s="417">
        <v>322295</v>
      </c>
      <c r="D29" s="417">
        <v>269221</v>
      </c>
      <c r="E29" s="417">
        <v>306628</v>
      </c>
      <c r="F29" s="417">
        <v>308878</v>
      </c>
      <c r="G29" s="417">
        <v>294686</v>
      </c>
      <c r="H29" s="417">
        <v>338272</v>
      </c>
      <c r="I29" s="417">
        <v>296372</v>
      </c>
      <c r="J29" s="472">
        <v>313057</v>
      </c>
    </row>
    <row r="30" spans="1:10" ht="20.25" customHeight="1">
      <c r="A30" s="1272"/>
      <c r="B30" s="431" t="s">
        <v>972</v>
      </c>
      <c r="C30" s="417">
        <v>334067</v>
      </c>
      <c r="D30" s="417">
        <v>274905</v>
      </c>
      <c r="E30" s="417">
        <v>337909</v>
      </c>
      <c r="F30" s="417">
        <v>282266</v>
      </c>
      <c r="G30" s="417">
        <v>320858</v>
      </c>
      <c r="H30" s="417">
        <v>323416</v>
      </c>
      <c r="I30" s="417">
        <v>294420</v>
      </c>
      <c r="J30" s="472">
        <v>315314</v>
      </c>
    </row>
    <row r="31" spans="1:10" s="355" customFormat="1" ht="20.25" customHeight="1">
      <c r="A31" s="1280"/>
      <c r="B31" s="437" t="s">
        <v>1305</v>
      </c>
      <c r="C31" s="792">
        <v>343080</v>
      </c>
      <c r="D31" s="792">
        <v>284225</v>
      </c>
      <c r="E31" s="792">
        <v>323643</v>
      </c>
      <c r="F31" s="792">
        <v>298333</v>
      </c>
      <c r="G31" s="792">
        <v>300011</v>
      </c>
      <c r="H31" s="792">
        <v>339696</v>
      </c>
      <c r="I31" s="792">
        <v>310405</v>
      </c>
      <c r="J31" s="793">
        <v>323853</v>
      </c>
    </row>
    <row r="32" spans="1:10" ht="20.25" customHeight="1">
      <c r="A32" s="1275" t="s">
        <v>974</v>
      </c>
      <c r="B32" s="431" t="s">
        <v>944</v>
      </c>
      <c r="C32" s="453">
        <v>75.2</v>
      </c>
      <c r="D32" s="453">
        <v>71.5</v>
      </c>
      <c r="E32" s="453">
        <v>79</v>
      </c>
      <c r="F32" s="453">
        <v>90.2</v>
      </c>
      <c r="G32" s="453">
        <v>69.7</v>
      </c>
      <c r="H32" s="453">
        <v>66.9</v>
      </c>
      <c r="I32" s="473">
        <v>75.1</v>
      </c>
      <c r="J32" s="474">
        <v>73.8</v>
      </c>
    </row>
    <row r="33" spans="1:10" ht="20.25" customHeight="1">
      <c r="A33" s="1272"/>
      <c r="B33" s="431" t="s">
        <v>971</v>
      </c>
      <c r="C33" s="453">
        <v>77.6</v>
      </c>
      <c r="D33" s="453">
        <v>72.9</v>
      </c>
      <c r="E33" s="453">
        <v>77.3</v>
      </c>
      <c r="F33" s="453">
        <v>86.8</v>
      </c>
      <c r="G33" s="453">
        <v>73.8</v>
      </c>
      <c r="H33" s="453">
        <v>63.2</v>
      </c>
      <c r="I33" s="473">
        <v>77.9</v>
      </c>
      <c r="J33" s="474">
        <v>72.2</v>
      </c>
    </row>
    <row r="34" spans="1:10" ht="20.25" customHeight="1">
      <c r="A34" s="1272"/>
      <c r="B34" s="431" t="s">
        <v>948</v>
      </c>
      <c r="C34" s="453">
        <v>66.1</v>
      </c>
      <c r="D34" s="453">
        <v>74.3</v>
      </c>
      <c r="E34" s="453">
        <v>69</v>
      </c>
      <c r="F34" s="453">
        <v>76.1</v>
      </c>
      <c r="G34" s="453">
        <v>76.5</v>
      </c>
      <c r="H34" s="453">
        <v>66.5</v>
      </c>
      <c r="I34" s="473">
        <v>70.7</v>
      </c>
      <c r="J34" s="474">
        <v>72.1</v>
      </c>
    </row>
    <row r="35" spans="1:10" ht="20.25" customHeight="1">
      <c r="A35" s="1272"/>
      <c r="B35" s="431" t="s">
        <v>972</v>
      </c>
      <c r="C35" s="453">
        <v>66.3</v>
      </c>
      <c r="D35" s="453">
        <v>71.6</v>
      </c>
      <c r="E35" s="453">
        <v>71.6</v>
      </c>
      <c r="F35" s="453">
        <v>74.7</v>
      </c>
      <c r="G35" s="453">
        <v>66.5</v>
      </c>
      <c r="H35" s="453">
        <v>63.6</v>
      </c>
      <c r="I35" s="473">
        <v>69.3</v>
      </c>
      <c r="J35" s="474">
        <v>69.3</v>
      </c>
    </row>
    <row r="36" spans="1:10" s="355" customFormat="1" ht="20.25" customHeight="1">
      <c r="A36" s="1280"/>
      <c r="B36" s="437" t="s">
        <v>1305</v>
      </c>
      <c r="C36" s="796">
        <v>69.1</v>
      </c>
      <c r="D36" s="796">
        <v>71.8</v>
      </c>
      <c r="E36" s="796">
        <v>70.6</v>
      </c>
      <c r="F36" s="796">
        <v>74.1</v>
      </c>
      <c r="G36" s="796">
        <v>68.2</v>
      </c>
      <c r="H36" s="796">
        <v>66.7</v>
      </c>
      <c r="I36" s="796">
        <v>69.8</v>
      </c>
      <c r="J36" s="797">
        <v>67.9</v>
      </c>
    </row>
    <row r="37" spans="1:10" ht="23.25">
      <c r="A37" s="1283" t="s">
        <v>1314</v>
      </c>
      <c r="B37" s="431" t="s">
        <v>971</v>
      </c>
      <c r="C37" s="453">
        <v>17.1</v>
      </c>
      <c r="D37" s="453">
        <v>13.2</v>
      </c>
      <c r="E37" s="453">
        <v>7</v>
      </c>
      <c r="F37" s="453">
        <v>9</v>
      </c>
      <c r="G37" s="453">
        <v>15.9</v>
      </c>
      <c r="H37" s="453">
        <v>24.9</v>
      </c>
      <c r="I37" s="473">
        <v>14.1</v>
      </c>
      <c r="J37" s="474">
        <v>21.3</v>
      </c>
    </row>
    <row r="38" spans="1:10" ht="20.25" customHeight="1">
      <c r="A38" s="1284"/>
      <c r="B38" s="431" t="s">
        <v>948</v>
      </c>
      <c r="C38" s="453">
        <v>25.6</v>
      </c>
      <c r="D38" s="453">
        <v>18</v>
      </c>
      <c r="E38" s="453">
        <v>26.9</v>
      </c>
      <c r="F38" s="453">
        <v>18.2</v>
      </c>
      <c r="G38" s="453">
        <v>12.8</v>
      </c>
      <c r="H38" s="453">
        <v>31.1</v>
      </c>
      <c r="I38" s="473">
        <v>22.7</v>
      </c>
      <c r="J38" s="474">
        <v>22.3</v>
      </c>
    </row>
    <row r="39" spans="1:10" ht="20.25" customHeight="1">
      <c r="A39" s="1284"/>
      <c r="B39" s="431" t="s">
        <v>972</v>
      </c>
      <c r="C39" s="453">
        <v>23.5</v>
      </c>
      <c r="D39" s="453">
        <v>20.6</v>
      </c>
      <c r="E39" s="453">
        <v>23.2</v>
      </c>
      <c r="F39" s="453">
        <v>26.6</v>
      </c>
      <c r="G39" s="453">
        <v>24.2</v>
      </c>
      <c r="H39" s="453">
        <v>29.3</v>
      </c>
      <c r="I39" s="473">
        <v>28.1</v>
      </c>
      <c r="J39" s="474">
        <v>26.6</v>
      </c>
    </row>
    <row r="40" spans="1:10" s="355" customFormat="1" ht="20.25" customHeight="1">
      <c r="A40" s="1284"/>
      <c r="B40" s="431" t="s">
        <v>972</v>
      </c>
      <c r="C40" s="453">
        <v>23.5</v>
      </c>
      <c r="D40" s="453">
        <v>20.6</v>
      </c>
      <c r="E40" s="453">
        <v>23.2</v>
      </c>
      <c r="F40" s="453">
        <v>26.6</v>
      </c>
      <c r="G40" s="453">
        <v>24.2</v>
      </c>
      <c r="H40" s="453">
        <v>29.3</v>
      </c>
      <c r="I40" s="453">
        <v>28.1</v>
      </c>
      <c r="J40" s="454">
        <v>26.6</v>
      </c>
    </row>
    <row r="41" spans="1:10" s="355" customFormat="1" ht="20.25" customHeight="1">
      <c r="A41" s="1285"/>
      <c r="B41" s="437" t="s">
        <v>1305</v>
      </c>
      <c r="C41" s="796">
        <v>30.5</v>
      </c>
      <c r="D41" s="796">
        <v>23.9</v>
      </c>
      <c r="E41" s="796">
        <v>27.5</v>
      </c>
      <c r="F41" s="796">
        <v>31.9</v>
      </c>
      <c r="G41" s="796">
        <v>24.3</v>
      </c>
      <c r="H41" s="796">
        <v>30.9</v>
      </c>
      <c r="I41" s="796">
        <v>30.4</v>
      </c>
      <c r="J41" s="797">
        <v>31.4</v>
      </c>
    </row>
    <row r="42" spans="1:10" ht="20.25" customHeight="1">
      <c r="A42" s="1275" t="s">
        <v>964</v>
      </c>
      <c r="B42" s="431" t="s">
        <v>944</v>
      </c>
      <c r="C42" s="453">
        <v>22.3</v>
      </c>
      <c r="D42" s="453">
        <v>26.5</v>
      </c>
      <c r="E42" s="453">
        <v>22.6</v>
      </c>
      <c r="F42" s="453">
        <v>24.5</v>
      </c>
      <c r="G42" s="453">
        <v>23.8</v>
      </c>
      <c r="H42" s="453">
        <v>21.5</v>
      </c>
      <c r="I42" s="473">
        <v>23.8</v>
      </c>
      <c r="J42" s="474">
        <v>23.6</v>
      </c>
    </row>
    <row r="43" spans="1:10" ht="20.25" customHeight="1">
      <c r="A43" s="1272"/>
      <c r="B43" s="431" t="s">
        <v>971</v>
      </c>
      <c r="C43" s="453">
        <v>21.2</v>
      </c>
      <c r="D43" s="453">
        <v>27.6</v>
      </c>
      <c r="E43" s="453">
        <v>23.3</v>
      </c>
      <c r="F43" s="453">
        <v>24.1</v>
      </c>
      <c r="G43" s="453">
        <v>23.8</v>
      </c>
      <c r="H43" s="453">
        <v>23.5</v>
      </c>
      <c r="I43" s="473">
        <v>23.6</v>
      </c>
      <c r="J43" s="474">
        <v>24.2</v>
      </c>
    </row>
    <row r="44" spans="1:10" ht="20.25" customHeight="1">
      <c r="A44" s="1272"/>
      <c r="B44" s="431" t="s">
        <v>948</v>
      </c>
      <c r="C44" s="453">
        <v>24.7</v>
      </c>
      <c r="D44" s="453">
        <v>26.4</v>
      </c>
      <c r="E44" s="453">
        <v>24.8</v>
      </c>
      <c r="F44" s="453">
        <v>23.9</v>
      </c>
      <c r="G44" s="453">
        <v>24.2</v>
      </c>
      <c r="H44" s="453">
        <v>23.2</v>
      </c>
      <c r="I44" s="473">
        <v>23.3</v>
      </c>
      <c r="J44" s="474">
        <v>23.8</v>
      </c>
    </row>
    <row r="45" spans="1:10" ht="20.25" customHeight="1">
      <c r="A45" s="1272"/>
      <c r="B45" s="431" t="s">
        <v>972</v>
      </c>
      <c r="C45" s="453">
        <v>21.9</v>
      </c>
      <c r="D45" s="453">
        <v>25.9</v>
      </c>
      <c r="E45" s="453">
        <v>23.4</v>
      </c>
      <c r="F45" s="453">
        <v>26.4</v>
      </c>
      <c r="G45" s="453">
        <v>23.1</v>
      </c>
      <c r="H45" s="453">
        <v>22.8</v>
      </c>
      <c r="I45" s="473">
        <v>24.7</v>
      </c>
      <c r="J45" s="474">
        <v>24.1</v>
      </c>
    </row>
    <row r="46" spans="1:10" s="355" customFormat="1" ht="20.25" customHeight="1" thickBot="1">
      <c r="A46" s="1286"/>
      <c r="B46" s="437" t="s">
        <v>1305</v>
      </c>
      <c r="C46" s="781">
        <v>23.1</v>
      </c>
      <c r="D46" s="781">
        <v>24.5</v>
      </c>
      <c r="E46" s="781">
        <v>24.1</v>
      </c>
      <c r="F46" s="781">
        <v>26.9</v>
      </c>
      <c r="G46" s="781">
        <v>23.5</v>
      </c>
      <c r="H46" s="781">
        <v>23.5</v>
      </c>
      <c r="I46" s="781">
        <v>23.5</v>
      </c>
      <c r="J46" s="782">
        <v>23.9</v>
      </c>
    </row>
    <row r="47" spans="1:10" ht="15" customHeight="1">
      <c r="A47" s="421" t="s">
        <v>1315</v>
      </c>
      <c r="B47" s="475"/>
      <c r="J47" s="38"/>
    </row>
    <row r="48" ht="15" customHeight="1">
      <c r="A48" s="476" t="s">
        <v>1316</v>
      </c>
    </row>
    <row r="49" ht="15" customHeight="1">
      <c r="A49" s="421" t="s">
        <v>1317</v>
      </c>
    </row>
    <row r="50" ht="15" customHeight="1">
      <c r="A50" s="421" t="s">
        <v>952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76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.625" style="39" customWidth="1"/>
    <col min="6" max="6" width="17.25390625" style="39" customWidth="1"/>
    <col min="7" max="7" width="6.125" style="39" customWidth="1"/>
    <col min="8" max="15" width="9.625" style="39" customWidth="1"/>
    <col min="16" max="16384" width="9.00390625" style="39" customWidth="1"/>
  </cols>
  <sheetData>
    <row r="1" ht="15.75" customHeight="1">
      <c r="A1" s="477" t="s">
        <v>992</v>
      </c>
    </row>
    <row r="2" ht="14.25">
      <c r="A2" s="477" t="s">
        <v>1331</v>
      </c>
    </row>
    <row r="3" ht="12.75" thickBot="1">
      <c r="O3" s="60" t="s">
        <v>531</v>
      </c>
    </row>
    <row r="4" spans="1:15" ht="15.75" customHeight="1" thickTop="1">
      <c r="A4" s="401" t="s">
        <v>993</v>
      </c>
      <c r="B4" s="401"/>
      <c r="C4" s="401"/>
      <c r="D4" s="401"/>
      <c r="E4" s="1287"/>
      <c r="F4" s="1288"/>
      <c r="G4" s="1287"/>
      <c r="H4" s="478" t="s">
        <v>328</v>
      </c>
      <c r="I4" s="478" t="s">
        <v>936</v>
      </c>
      <c r="J4" s="478" t="s">
        <v>937</v>
      </c>
      <c r="K4" s="478" t="s">
        <v>938</v>
      </c>
      <c r="L4" s="478" t="s">
        <v>939</v>
      </c>
      <c r="M4" s="478" t="s">
        <v>940</v>
      </c>
      <c r="N4" s="478" t="s">
        <v>1318</v>
      </c>
      <c r="O4" s="479" t="s">
        <v>942</v>
      </c>
    </row>
    <row r="5" spans="1:16" s="421" customFormat="1" ht="13.5" customHeight="1">
      <c r="A5" s="1289" t="s">
        <v>955</v>
      </c>
      <c r="B5" s="1289"/>
      <c r="C5" s="1289"/>
      <c r="D5" s="1289"/>
      <c r="E5" s="1136"/>
      <c r="F5" s="1136"/>
      <c r="G5" s="480" t="s">
        <v>956</v>
      </c>
      <c r="H5" s="798">
        <v>53</v>
      </c>
      <c r="I5" s="798">
        <v>44</v>
      </c>
      <c r="J5" s="798">
        <v>53</v>
      </c>
      <c r="K5" s="798">
        <v>49</v>
      </c>
      <c r="L5" s="798">
        <v>48</v>
      </c>
      <c r="M5" s="798">
        <v>39</v>
      </c>
      <c r="N5" s="798">
        <v>395</v>
      </c>
      <c r="O5" s="799">
        <v>4021</v>
      </c>
      <c r="P5" s="3"/>
    </row>
    <row r="6" spans="1:16" s="421" customFormat="1" ht="12" customHeight="1">
      <c r="A6" s="38" t="s">
        <v>957</v>
      </c>
      <c r="B6" s="38"/>
      <c r="C6" s="38"/>
      <c r="D6" s="38"/>
      <c r="E6" s="481"/>
      <c r="F6" s="481"/>
      <c r="G6" s="482" t="s">
        <v>1319</v>
      </c>
      <c r="H6" s="800">
        <v>3.38</v>
      </c>
      <c r="I6" s="800">
        <v>3.18</v>
      </c>
      <c r="J6" s="800">
        <v>3.49</v>
      </c>
      <c r="K6" s="800">
        <v>3.33</v>
      </c>
      <c r="L6" s="800">
        <v>3.12</v>
      </c>
      <c r="M6" s="800">
        <v>3.59</v>
      </c>
      <c r="N6" s="800">
        <v>3.4</v>
      </c>
      <c r="O6" s="801">
        <v>3.31</v>
      </c>
      <c r="P6" s="3"/>
    </row>
    <row r="7" spans="1:16" s="421" customFormat="1" ht="12" customHeight="1">
      <c r="A7" s="38" t="s">
        <v>959</v>
      </c>
      <c r="B7" s="38"/>
      <c r="C7" s="38"/>
      <c r="D7" s="38"/>
      <c r="E7" s="481"/>
      <c r="F7" s="481"/>
      <c r="G7" s="482" t="s">
        <v>994</v>
      </c>
      <c r="H7" s="800">
        <v>1.77</v>
      </c>
      <c r="I7" s="800">
        <v>1.73</v>
      </c>
      <c r="J7" s="800">
        <v>1.84</v>
      </c>
      <c r="K7" s="800">
        <v>1.73</v>
      </c>
      <c r="L7" s="800">
        <v>1.72</v>
      </c>
      <c r="M7" s="800">
        <v>2.02</v>
      </c>
      <c r="N7" s="800">
        <v>1.85</v>
      </c>
      <c r="O7" s="801">
        <v>1.77</v>
      </c>
      <c r="P7" s="3"/>
    </row>
    <row r="8" spans="1:16" s="421" customFormat="1" ht="12" customHeight="1">
      <c r="A8" s="402" t="s">
        <v>960</v>
      </c>
      <c r="B8" s="402"/>
      <c r="C8" s="402"/>
      <c r="D8" s="402"/>
      <c r="E8" s="1137"/>
      <c r="F8" s="1137"/>
      <c r="G8" s="483" t="s">
        <v>975</v>
      </c>
      <c r="H8" s="802">
        <v>49.9</v>
      </c>
      <c r="I8" s="802">
        <v>50</v>
      </c>
      <c r="J8" s="802">
        <v>49.3</v>
      </c>
      <c r="K8" s="802">
        <v>50.8</v>
      </c>
      <c r="L8" s="802">
        <v>52.2</v>
      </c>
      <c r="M8" s="802">
        <v>50.5</v>
      </c>
      <c r="N8" s="802">
        <v>49.9</v>
      </c>
      <c r="O8" s="803">
        <v>49.6</v>
      </c>
      <c r="P8" s="3"/>
    </row>
    <row r="9" spans="1:16" s="421" customFormat="1" ht="13.5" customHeight="1">
      <c r="A9" s="1289" t="s">
        <v>995</v>
      </c>
      <c r="B9" s="1289"/>
      <c r="C9" s="1289"/>
      <c r="D9" s="1289"/>
      <c r="E9" s="1136"/>
      <c r="F9" s="1136"/>
      <c r="G9" s="484"/>
      <c r="H9" s="804">
        <v>1098152</v>
      </c>
      <c r="I9" s="804">
        <v>933997</v>
      </c>
      <c r="J9" s="804">
        <v>1040459</v>
      </c>
      <c r="K9" s="804">
        <v>960180</v>
      </c>
      <c r="L9" s="804">
        <v>1019886</v>
      </c>
      <c r="M9" s="804">
        <v>1181121</v>
      </c>
      <c r="N9" s="804">
        <v>1007982</v>
      </c>
      <c r="O9" s="805">
        <v>1114844</v>
      </c>
      <c r="P9" s="3"/>
    </row>
    <row r="10" spans="1:16" s="421" customFormat="1" ht="13.5" customHeight="1">
      <c r="A10" s="39"/>
      <c r="B10" s="39" t="s">
        <v>996</v>
      </c>
      <c r="C10" s="39"/>
      <c r="D10" s="39"/>
      <c r="E10" s="486"/>
      <c r="F10" s="486"/>
      <c r="G10" s="487"/>
      <c r="H10" s="804">
        <v>604521</v>
      </c>
      <c r="I10" s="804">
        <v>477422</v>
      </c>
      <c r="J10" s="804">
        <v>566360</v>
      </c>
      <c r="K10" s="804">
        <v>488407</v>
      </c>
      <c r="L10" s="804">
        <v>538001</v>
      </c>
      <c r="M10" s="804">
        <v>630948</v>
      </c>
      <c r="N10" s="804">
        <v>542687</v>
      </c>
      <c r="O10" s="805">
        <v>586149</v>
      </c>
      <c r="P10" s="3"/>
    </row>
    <row r="11" spans="1:16" s="421" customFormat="1" ht="13.5" customHeight="1">
      <c r="A11" s="39"/>
      <c r="B11" s="39"/>
      <c r="C11" s="39" t="s">
        <v>997</v>
      </c>
      <c r="D11" s="39"/>
      <c r="E11" s="486"/>
      <c r="F11" s="486"/>
      <c r="G11" s="487"/>
      <c r="H11" s="804">
        <v>597934</v>
      </c>
      <c r="I11" s="804">
        <v>471462</v>
      </c>
      <c r="J11" s="804">
        <v>558614</v>
      </c>
      <c r="K11" s="804">
        <v>483928</v>
      </c>
      <c r="L11" s="804">
        <v>528654</v>
      </c>
      <c r="M11" s="804">
        <v>622814</v>
      </c>
      <c r="N11" s="804">
        <v>533936</v>
      </c>
      <c r="O11" s="805">
        <v>577067</v>
      </c>
      <c r="P11" s="3"/>
    </row>
    <row r="12" spans="1:16" s="421" customFormat="1" ht="13.5" customHeight="1">
      <c r="A12" s="39"/>
      <c r="B12" s="39"/>
      <c r="C12" s="39"/>
      <c r="D12" s="39" t="s">
        <v>998</v>
      </c>
      <c r="E12" s="486"/>
      <c r="F12" s="486"/>
      <c r="G12" s="487"/>
      <c r="H12" s="804">
        <v>536925</v>
      </c>
      <c r="I12" s="804">
        <v>433493</v>
      </c>
      <c r="J12" s="804">
        <v>522681</v>
      </c>
      <c r="K12" s="804">
        <v>450637</v>
      </c>
      <c r="L12" s="804">
        <v>479913</v>
      </c>
      <c r="M12" s="804">
        <v>573293</v>
      </c>
      <c r="N12" s="804">
        <v>487031</v>
      </c>
      <c r="O12" s="805">
        <v>536305</v>
      </c>
      <c r="P12" s="3"/>
    </row>
    <row r="13" spans="1:16" s="421" customFormat="1" ht="13.5" customHeight="1">
      <c r="A13" s="39"/>
      <c r="B13" s="39"/>
      <c r="C13" s="39"/>
      <c r="D13" s="39"/>
      <c r="E13" s="486" t="s">
        <v>999</v>
      </c>
      <c r="F13" s="486"/>
      <c r="G13" s="487"/>
      <c r="H13" s="804">
        <v>432703</v>
      </c>
      <c r="I13" s="804">
        <v>357657</v>
      </c>
      <c r="J13" s="804">
        <v>407047</v>
      </c>
      <c r="K13" s="804">
        <v>394064</v>
      </c>
      <c r="L13" s="804">
        <v>388059</v>
      </c>
      <c r="M13" s="804">
        <v>442343</v>
      </c>
      <c r="N13" s="804">
        <v>375516</v>
      </c>
      <c r="O13" s="805">
        <v>438263</v>
      </c>
      <c r="P13" s="3"/>
    </row>
    <row r="14" spans="1:16" s="421" customFormat="1" ht="13.5">
      <c r="A14" s="39"/>
      <c r="B14" s="39"/>
      <c r="C14" s="39"/>
      <c r="D14" s="39"/>
      <c r="E14" s="485"/>
      <c r="F14" s="481" t="s">
        <v>1000</v>
      </c>
      <c r="G14" s="487"/>
      <c r="H14" s="804">
        <v>348434</v>
      </c>
      <c r="I14" s="804">
        <v>302420</v>
      </c>
      <c r="J14" s="804">
        <v>336334</v>
      </c>
      <c r="K14" s="804">
        <v>319925</v>
      </c>
      <c r="L14" s="804">
        <v>319074</v>
      </c>
      <c r="M14" s="804">
        <v>345883</v>
      </c>
      <c r="N14" s="804">
        <v>303780</v>
      </c>
      <c r="O14" s="805">
        <v>355056</v>
      </c>
      <c r="P14" s="3"/>
    </row>
    <row r="15" spans="1:16" s="421" customFormat="1" ht="13.5">
      <c r="A15" s="39"/>
      <c r="B15" s="39"/>
      <c r="C15" s="39"/>
      <c r="D15" s="39"/>
      <c r="E15" s="485"/>
      <c r="F15" s="481" t="s">
        <v>1001</v>
      </c>
      <c r="G15" s="487"/>
      <c r="H15" s="804">
        <v>2135</v>
      </c>
      <c r="I15" s="804">
        <v>1719</v>
      </c>
      <c r="J15" s="804">
        <v>1268</v>
      </c>
      <c r="K15" s="804">
        <v>1818</v>
      </c>
      <c r="L15" s="804">
        <v>2159</v>
      </c>
      <c r="M15" s="804">
        <v>1449</v>
      </c>
      <c r="N15" s="804">
        <v>3609</v>
      </c>
      <c r="O15" s="805">
        <v>4276</v>
      </c>
      <c r="P15" s="3"/>
    </row>
    <row r="16" spans="1:16" s="421" customFormat="1" ht="13.5">
      <c r="A16" s="39"/>
      <c r="B16" s="39"/>
      <c r="C16" s="39"/>
      <c r="D16" s="39"/>
      <c r="E16" s="485"/>
      <c r="F16" s="481" t="s">
        <v>1002</v>
      </c>
      <c r="G16" s="487"/>
      <c r="H16" s="804">
        <v>82134</v>
      </c>
      <c r="I16" s="804">
        <v>53517</v>
      </c>
      <c r="J16" s="804">
        <v>69444</v>
      </c>
      <c r="K16" s="804">
        <v>72321</v>
      </c>
      <c r="L16" s="804">
        <v>66826</v>
      </c>
      <c r="M16" s="804">
        <v>95011</v>
      </c>
      <c r="N16" s="804">
        <v>68127</v>
      </c>
      <c r="O16" s="805">
        <v>78931</v>
      </c>
      <c r="P16" s="3"/>
    </row>
    <row r="17" spans="1:16" s="421" customFormat="1" ht="13.5" customHeight="1">
      <c r="A17" s="39"/>
      <c r="B17" s="39"/>
      <c r="C17" s="39"/>
      <c r="D17" s="39"/>
      <c r="E17" s="1138" t="s">
        <v>1003</v>
      </c>
      <c r="F17" s="1138"/>
      <c r="G17" s="487"/>
      <c r="H17" s="804">
        <v>85551</v>
      </c>
      <c r="I17" s="804">
        <v>65795</v>
      </c>
      <c r="J17" s="804">
        <v>110385</v>
      </c>
      <c r="K17" s="804">
        <v>45731</v>
      </c>
      <c r="L17" s="804">
        <v>79309</v>
      </c>
      <c r="M17" s="804">
        <v>109755</v>
      </c>
      <c r="N17" s="804">
        <v>93214</v>
      </c>
      <c r="O17" s="805">
        <v>83468</v>
      </c>
      <c r="P17" s="3"/>
    </row>
    <row r="18" spans="1:16" s="421" customFormat="1" ht="13.5" customHeight="1">
      <c r="A18" s="39"/>
      <c r="B18" s="39"/>
      <c r="C18" s="39"/>
      <c r="D18" s="39" t="s">
        <v>1320</v>
      </c>
      <c r="E18" s="486"/>
      <c r="F18" s="486"/>
      <c r="G18" s="487"/>
      <c r="H18" s="804">
        <v>4000</v>
      </c>
      <c r="I18" s="804">
        <v>3497</v>
      </c>
      <c r="J18" s="804">
        <v>6014</v>
      </c>
      <c r="K18" s="804">
        <v>239</v>
      </c>
      <c r="L18" s="804">
        <v>5900</v>
      </c>
      <c r="M18" s="804">
        <v>3247</v>
      </c>
      <c r="N18" s="804">
        <v>3196</v>
      </c>
      <c r="O18" s="805">
        <v>4237</v>
      </c>
      <c r="P18" s="3"/>
    </row>
    <row r="19" spans="1:16" s="421" customFormat="1" ht="13.5" customHeight="1">
      <c r="A19" s="39"/>
      <c r="B19" s="39"/>
      <c r="C19" s="39"/>
      <c r="D19" s="39" t="s">
        <v>1321</v>
      </c>
      <c r="E19" s="486"/>
      <c r="F19" s="486"/>
      <c r="G19" s="487"/>
      <c r="H19" s="804">
        <v>57009</v>
      </c>
      <c r="I19" s="804">
        <v>34472</v>
      </c>
      <c r="J19" s="804">
        <v>29919</v>
      </c>
      <c r="K19" s="804">
        <v>33052</v>
      </c>
      <c r="L19" s="804">
        <v>42842</v>
      </c>
      <c r="M19" s="804">
        <v>46275</v>
      </c>
      <c r="N19" s="804">
        <v>43183</v>
      </c>
      <c r="O19" s="805">
        <v>36458</v>
      </c>
      <c r="P19" s="3"/>
    </row>
    <row r="20" spans="1:16" s="421" customFormat="1" ht="13.5" customHeight="1">
      <c r="A20" s="39"/>
      <c r="B20" s="39"/>
      <c r="C20" s="39"/>
      <c r="D20" s="39"/>
      <c r="E20" s="486" t="s">
        <v>1322</v>
      </c>
      <c r="F20" s="486"/>
      <c r="G20" s="487"/>
      <c r="H20" s="804">
        <v>497</v>
      </c>
      <c r="I20" s="804">
        <v>141</v>
      </c>
      <c r="J20" s="804">
        <v>733</v>
      </c>
      <c r="K20" s="804">
        <v>221</v>
      </c>
      <c r="L20" s="804">
        <v>325</v>
      </c>
      <c r="M20" s="804">
        <v>499</v>
      </c>
      <c r="N20" s="804">
        <v>500</v>
      </c>
      <c r="O20" s="805">
        <v>1084</v>
      </c>
      <c r="P20" s="3"/>
    </row>
    <row r="21" spans="1:16" s="421" customFormat="1" ht="13.5" customHeight="1">
      <c r="A21" s="39"/>
      <c r="B21" s="39"/>
      <c r="C21" s="39"/>
      <c r="D21" s="39"/>
      <c r="E21" s="486" t="s">
        <v>1323</v>
      </c>
      <c r="F21" s="486"/>
      <c r="G21" s="487"/>
      <c r="H21" s="804">
        <v>55258</v>
      </c>
      <c r="I21" s="804">
        <v>34209</v>
      </c>
      <c r="J21" s="804">
        <v>29047</v>
      </c>
      <c r="K21" s="804">
        <v>32024</v>
      </c>
      <c r="L21" s="804">
        <v>42113</v>
      </c>
      <c r="M21" s="804">
        <v>44976</v>
      </c>
      <c r="N21" s="804">
        <v>41709</v>
      </c>
      <c r="O21" s="805">
        <v>34784</v>
      </c>
      <c r="P21" s="3"/>
    </row>
    <row r="22" spans="1:16" s="421" customFormat="1" ht="13.5" customHeight="1">
      <c r="A22" s="39"/>
      <c r="B22" s="39"/>
      <c r="C22" s="39"/>
      <c r="D22" s="39"/>
      <c r="E22" s="486" t="s">
        <v>1004</v>
      </c>
      <c r="F22" s="486"/>
      <c r="G22" s="487"/>
      <c r="H22" s="804">
        <v>1255</v>
      </c>
      <c r="I22" s="804">
        <v>122</v>
      </c>
      <c r="J22" s="804">
        <v>139</v>
      </c>
      <c r="K22" s="804">
        <v>807</v>
      </c>
      <c r="L22" s="804">
        <v>404</v>
      </c>
      <c r="M22" s="804">
        <v>800</v>
      </c>
      <c r="N22" s="804">
        <v>975</v>
      </c>
      <c r="O22" s="805">
        <v>590</v>
      </c>
      <c r="P22" s="3"/>
    </row>
    <row r="23" spans="1:16" s="421" customFormat="1" ht="13.5" customHeight="1">
      <c r="A23" s="39"/>
      <c r="B23" s="39"/>
      <c r="C23" s="39" t="s">
        <v>1005</v>
      </c>
      <c r="D23" s="39"/>
      <c r="E23" s="486"/>
      <c r="F23" s="486"/>
      <c r="G23" s="487"/>
      <c r="H23" s="804">
        <v>6587</v>
      </c>
      <c r="I23" s="804">
        <v>5960</v>
      </c>
      <c r="J23" s="804">
        <v>7747</v>
      </c>
      <c r="K23" s="804">
        <v>4479</v>
      </c>
      <c r="L23" s="804">
        <v>9347</v>
      </c>
      <c r="M23" s="804">
        <v>8134</v>
      </c>
      <c r="N23" s="804">
        <v>8751</v>
      </c>
      <c r="O23" s="805">
        <v>9082</v>
      </c>
      <c r="P23" s="3"/>
    </row>
    <row r="24" spans="1:16" s="421" customFormat="1" ht="13.5">
      <c r="A24" s="39"/>
      <c r="B24" s="39" t="s">
        <v>1324</v>
      </c>
      <c r="C24" s="39"/>
      <c r="D24" s="39"/>
      <c r="E24" s="1139"/>
      <c r="F24" s="1139"/>
      <c r="G24" s="487"/>
      <c r="H24" s="804">
        <v>436450</v>
      </c>
      <c r="I24" s="804">
        <v>393273</v>
      </c>
      <c r="J24" s="804">
        <v>419032</v>
      </c>
      <c r="K24" s="804">
        <v>392538</v>
      </c>
      <c r="L24" s="804">
        <v>433537</v>
      </c>
      <c r="M24" s="804">
        <v>446551</v>
      </c>
      <c r="N24" s="804">
        <v>394893</v>
      </c>
      <c r="O24" s="805">
        <v>446909</v>
      </c>
      <c r="P24" s="3"/>
    </row>
    <row r="25" spans="1:16" s="421" customFormat="1" ht="13.5" customHeight="1">
      <c r="A25" s="39"/>
      <c r="B25" s="39"/>
      <c r="C25" s="39"/>
      <c r="D25" s="39" t="s">
        <v>1325</v>
      </c>
      <c r="E25" s="486"/>
      <c r="F25" s="486"/>
      <c r="G25" s="487"/>
      <c r="H25" s="804">
        <v>353800</v>
      </c>
      <c r="I25" s="804">
        <v>326531</v>
      </c>
      <c r="J25" s="804">
        <v>351752</v>
      </c>
      <c r="K25" s="804">
        <v>298455</v>
      </c>
      <c r="L25" s="804">
        <v>353551</v>
      </c>
      <c r="M25" s="804">
        <v>367767</v>
      </c>
      <c r="N25" s="804">
        <v>329503</v>
      </c>
      <c r="O25" s="805">
        <v>351024</v>
      </c>
      <c r="P25" s="3"/>
    </row>
    <row r="26" spans="1:16" s="421" customFormat="1" ht="13.5" customHeight="1">
      <c r="A26" s="39"/>
      <c r="B26" s="39"/>
      <c r="C26" s="39"/>
      <c r="D26" s="39" t="s">
        <v>1326</v>
      </c>
      <c r="E26" s="486"/>
      <c r="F26" s="486"/>
      <c r="G26" s="487"/>
      <c r="H26" s="804">
        <v>1993</v>
      </c>
      <c r="I26" s="804">
        <v>3363</v>
      </c>
      <c r="J26" s="804">
        <v>6589</v>
      </c>
      <c r="K26" s="804">
        <v>2324</v>
      </c>
      <c r="L26" s="804">
        <v>6076</v>
      </c>
      <c r="M26" s="804">
        <v>4944</v>
      </c>
      <c r="N26" s="804">
        <v>2507</v>
      </c>
      <c r="O26" s="805">
        <v>6518</v>
      </c>
      <c r="P26" s="3"/>
    </row>
    <row r="27" spans="1:16" s="421" customFormat="1" ht="13.5" customHeight="1">
      <c r="A27" s="39"/>
      <c r="B27" s="39"/>
      <c r="C27" s="39"/>
      <c r="D27" s="39" t="s">
        <v>1327</v>
      </c>
      <c r="E27" s="486"/>
      <c r="F27" s="486"/>
      <c r="G27" s="487"/>
      <c r="H27" s="804">
        <v>0</v>
      </c>
      <c r="I27" s="804">
        <v>0</v>
      </c>
      <c r="J27" s="804">
        <v>0</v>
      </c>
      <c r="K27" s="804">
        <v>0</v>
      </c>
      <c r="L27" s="804">
        <v>0</v>
      </c>
      <c r="M27" s="804">
        <v>0</v>
      </c>
      <c r="N27" s="804">
        <v>0</v>
      </c>
      <c r="O27" s="805">
        <v>4810</v>
      </c>
      <c r="P27" s="3"/>
    </row>
    <row r="28" spans="1:16" s="421" customFormat="1" ht="13.5" customHeight="1">
      <c r="A28" s="39"/>
      <c r="B28" s="39"/>
      <c r="C28" s="39"/>
      <c r="D28" s="39" t="s">
        <v>1328</v>
      </c>
      <c r="E28" s="486"/>
      <c r="F28" s="486"/>
      <c r="G28" s="487"/>
      <c r="H28" s="804">
        <v>198</v>
      </c>
      <c r="I28" s="804">
        <v>5275</v>
      </c>
      <c r="J28" s="804">
        <v>129</v>
      </c>
      <c r="K28" s="804">
        <v>53</v>
      </c>
      <c r="L28" s="804">
        <v>0</v>
      </c>
      <c r="M28" s="804">
        <v>919</v>
      </c>
      <c r="N28" s="804">
        <v>529</v>
      </c>
      <c r="O28" s="805">
        <v>805</v>
      </c>
      <c r="P28" s="3"/>
    </row>
    <row r="29" spans="1:16" s="421" customFormat="1" ht="13.5" customHeight="1">
      <c r="A29" s="39"/>
      <c r="B29" s="39"/>
      <c r="C29" s="39"/>
      <c r="D29" s="39" t="s">
        <v>1006</v>
      </c>
      <c r="E29" s="486"/>
      <c r="F29" s="486"/>
      <c r="G29" s="487"/>
      <c r="H29" s="804">
        <v>18630</v>
      </c>
      <c r="I29" s="804">
        <v>5535</v>
      </c>
      <c r="J29" s="804">
        <v>4521</v>
      </c>
      <c r="K29" s="804">
        <v>3987</v>
      </c>
      <c r="L29" s="804">
        <v>11951</v>
      </c>
      <c r="M29" s="804">
        <v>10944</v>
      </c>
      <c r="N29" s="804">
        <v>9444</v>
      </c>
      <c r="O29" s="805">
        <v>6753</v>
      </c>
      <c r="P29" s="3"/>
    </row>
    <row r="30" spans="1:16" s="421" customFormat="1" ht="13.5" customHeight="1">
      <c r="A30" s="39"/>
      <c r="B30" s="39"/>
      <c r="C30" s="39"/>
      <c r="D30" s="39" t="s">
        <v>1007</v>
      </c>
      <c r="E30" s="486"/>
      <c r="F30" s="486"/>
      <c r="G30" s="487"/>
      <c r="H30" s="804">
        <v>61736</v>
      </c>
      <c r="I30" s="804">
        <v>51785</v>
      </c>
      <c r="J30" s="804">
        <v>55582</v>
      </c>
      <c r="K30" s="804">
        <v>87360</v>
      </c>
      <c r="L30" s="804">
        <v>61906</v>
      </c>
      <c r="M30" s="804">
        <v>61586</v>
      </c>
      <c r="N30" s="804">
        <v>52752</v>
      </c>
      <c r="O30" s="805">
        <v>76017</v>
      </c>
      <c r="P30" s="3"/>
    </row>
    <row r="31" spans="1:16" s="421" customFormat="1" ht="13.5" customHeight="1">
      <c r="A31" s="402"/>
      <c r="B31" s="402" t="s">
        <v>1008</v>
      </c>
      <c r="C31" s="402"/>
      <c r="D31" s="402"/>
      <c r="E31" s="1137"/>
      <c r="F31" s="1137"/>
      <c r="G31" s="488"/>
      <c r="H31" s="806">
        <v>57180</v>
      </c>
      <c r="I31" s="806">
        <v>63303</v>
      </c>
      <c r="J31" s="806">
        <v>55067</v>
      </c>
      <c r="K31" s="806">
        <v>79234</v>
      </c>
      <c r="L31" s="806">
        <v>48347</v>
      </c>
      <c r="M31" s="806">
        <v>103621</v>
      </c>
      <c r="N31" s="806">
        <v>70402</v>
      </c>
      <c r="O31" s="807">
        <v>81786</v>
      </c>
      <c r="P31" s="3"/>
    </row>
    <row r="32" spans="1:16" s="421" customFormat="1" ht="13.5" customHeight="1">
      <c r="A32" s="1289" t="s">
        <v>1009</v>
      </c>
      <c r="B32" s="1289"/>
      <c r="C32" s="1289"/>
      <c r="D32" s="1289"/>
      <c r="E32" s="1136"/>
      <c r="F32" s="1136"/>
      <c r="G32" s="484"/>
      <c r="H32" s="804">
        <v>1098152</v>
      </c>
      <c r="I32" s="804">
        <v>933997</v>
      </c>
      <c r="J32" s="804">
        <v>1040459</v>
      </c>
      <c r="K32" s="804">
        <v>960180</v>
      </c>
      <c r="L32" s="804">
        <v>1019886</v>
      </c>
      <c r="M32" s="804">
        <v>1181121</v>
      </c>
      <c r="N32" s="804">
        <v>1007982</v>
      </c>
      <c r="O32" s="805">
        <v>1114844</v>
      </c>
      <c r="P32" s="3"/>
    </row>
    <row r="33" spans="1:16" s="421" customFormat="1" ht="13.5" customHeight="1">
      <c r="A33" s="39"/>
      <c r="B33" s="39" t="s">
        <v>1010</v>
      </c>
      <c r="C33" s="39"/>
      <c r="D33" s="39"/>
      <c r="E33" s="486"/>
      <c r="F33" s="486"/>
      <c r="G33" s="487"/>
      <c r="H33" s="804">
        <v>451384</v>
      </c>
      <c r="I33" s="804">
        <v>366028</v>
      </c>
      <c r="J33" s="804">
        <v>431433</v>
      </c>
      <c r="K33" s="804">
        <v>384115</v>
      </c>
      <c r="L33" s="804">
        <v>398179</v>
      </c>
      <c r="M33" s="804">
        <v>461439</v>
      </c>
      <c r="N33" s="804">
        <v>408568</v>
      </c>
      <c r="O33" s="805">
        <v>433357</v>
      </c>
      <c r="P33" s="3"/>
    </row>
    <row r="34" spans="1:16" s="421" customFormat="1" ht="13.5" customHeight="1">
      <c r="A34" s="39"/>
      <c r="B34" s="39" t="s">
        <v>961</v>
      </c>
      <c r="C34" s="39"/>
      <c r="D34" s="39"/>
      <c r="E34" s="486"/>
      <c r="F34" s="486"/>
      <c r="G34" s="487"/>
      <c r="H34" s="804">
        <v>343080</v>
      </c>
      <c r="I34" s="804">
        <v>284225</v>
      </c>
      <c r="J34" s="804">
        <v>323643</v>
      </c>
      <c r="K34" s="804">
        <v>298333</v>
      </c>
      <c r="L34" s="804">
        <v>300011</v>
      </c>
      <c r="M34" s="804">
        <v>339696</v>
      </c>
      <c r="N34" s="804">
        <v>310405</v>
      </c>
      <c r="O34" s="805">
        <v>323853</v>
      </c>
      <c r="P34" s="3"/>
    </row>
    <row r="35" spans="1:16" s="421" customFormat="1" ht="13.5" customHeight="1">
      <c r="A35" s="39"/>
      <c r="B35" s="39"/>
      <c r="C35" s="39" t="s">
        <v>780</v>
      </c>
      <c r="D35" s="39"/>
      <c r="E35" s="486"/>
      <c r="F35" s="486"/>
      <c r="G35" s="487"/>
      <c r="H35" s="804">
        <v>79384</v>
      </c>
      <c r="I35" s="804">
        <v>69560</v>
      </c>
      <c r="J35" s="804">
        <v>78062</v>
      </c>
      <c r="K35" s="804">
        <v>80384</v>
      </c>
      <c r="L35" s="804">
        <v>70365</v>
      </c>
      <c r="M35" s="804">
        <v>79866</v>
      </c>
      <c r="N35" s="804">
        <v>73036</v>
      </c>
      <c r="O35" s="805">
        <v>77431</v>
      </c>
      <c r="P35" s="3"/>
    </row>
    <row r="36" spans="1:16" s="421" customFormat="1" ht="13.5" customHeight="1">
      <c r="A36" s="39"/>
      <c r="B36" s="39"/>
      <c r="C36" s="39"/>
      <c r="D36" s="39" t="s">
        <v>781</v>
      </c>
      <c r="E36" s="486"/>
      <c r="F36" s="486"/>
      <c r="G36" s="487"/>
      <c r="H36" s="804">
        <v>6445</v>
      </c>
      <c r="I36" s="804">
        <v>5935</v>
      </c>
      <c r="J36" s="804">
        <v>6941</v>
      </c>
      <c r="K36" s="804">
        <v>5968</v>
      </c>
      <c r="L36" s="804">
        <v>5109</v>
      </c>
      <c r="M36" s="804">
        <v>6601</v>
      </c>
      <c r="N36" s="804">
        <v>5716</v>
      </c>
      <c r="O36" s="805">
        <v>6490</v>
      </c>
      <c r="P36" s="3"/>
    </row>
    <row r="37" spans="1:16" s="421" customFormat="1" ht="13.5" customHeight="1">
      <c r="A37" s="39"/>
      <c r="B37" s="39"/>
      <c r="C37" s="39"/>
      <c r="D37" s="39" t="s">
        <v>782</v>
      </c>
      <c r="E37" s="486"/>
      <c r="F37" s="486"/>
      <c r="G37" s="487"/>
      <c r="H37" s="804">
        <v>5297</v>
      </c>
      <c r="I37" s="804">
        <v>5110</v>
      </c>
      <c r="J37" s="804">
        <v>5196</v>
      </c>
      <c r="K37" s="804">
        <v>6193</v>
      </c>
      <c r="L37" s="804">
        <v>5190</v>
      </c>
      <c r="M37" s="804">
        <v>5227</v>
      </c>
      <c r="N37" s="804">
        <v>5225</v>
      </c>
      <c r="O37" s="805">
        <v>4827</v>
      </c>
      <c r="P37" s="3"/>
    </row>
    <row r="38" spans="1:16" s="421" customFormat="1" ht="13.5" customHeight="1">
      <c r="A38" s="39"/>
      <c r="B38" s="39"/>
      <c r="C38" s="39"/>
      <c r="D38" s="39" t="s">
        <v>783</v>
      </c>
      <c r="E38" s="486"/>
      <c r="F38" s="486"/>
      <c r="G38" s="487"/>
      <c r="H38" s="804">
        <v>7977</v>
      </c>
      <c r="I38" s="804">
        <v>7600</v>
      </c>
      <c r="J38" s="804">
        <v>6880</v>
      </c>
      <c r="K38" s="804">
        <v>7590</v>
      </c>
      <c r="L38" s="804">
        <v>7107</v>
      </c>
      <c r="M38" s="804">
        <v>7295</v>
      </c>
      <c r="N38" s="804">
        <v>6680</v>
      </c>
      <c r="O38" s="805">
        <v>7622</v>
      </c>
      <c r="P38" s="3"/>
    </row>
    <row r="39" spans="1:16" s="421" customFormat="1" ht="13.5" customHeight="1">
      <c r="A39" s="39"/>
      <c r="B39" s="39"/>
      <c r="C39" s="39"/>
      <c r="D39" s="39" t="s">
        <v>784</v>
      </c>
      <c r="E39" s="486"/>
      <c r="F39" s="486"/>
      <c r="G39" s="487"/>
      <c r="H39" s="804">
        <v>3875</v>
      </c>
      <c r="I39" s="804">
        <v>3271</v>
      </c>
      <c r="J39" s="804">
        <v>4266</v>
      </c>
      <c r="K39" s="804">
        <v>3740</v>
      </c>
      <c r="L39" s="804">
        <v>3384</v>
      </c>
      <c r="M39" s="804">
        <v>3488</v>
      </c>
      <c r="N39" s="804">
        <v>3547</v>
      </c>
      <c r="O39" s="805">
        <v>3735</v>
      </c>
      <c r="P39" s="3"/>
    </row>
    <row r="40" spans="1:16" s="421" customFormat="1" ht="13.5" customHeight="1">
      <c r="A40" s="39"/>
      <c r="B40" s="39"/>
      <c r="C40" s="39"/>
      <c r="D40" s="39" t="s">
        <v>785</v>
      </c>
      <c r="E40" s="486"/>
      <c r="F40" s="486"/>
      <c r="G40" s="487"/>
      <c r="H40" s="804">
        <v>8924</v>
      </c>
      <c r="I40" s="804">
        <v>7771</v>
      </c>
      <c r="J40" s="804">
        <v>8672</v>
      </c>
      <c r="K40" s="804">
        <v>9432</v>
      </c>
      <c r="L40" s="804">
        <v>7998</v>
      </c>
      <c r="M40" s="804">
        <v>8344</v>
      </c>
      <c r="N40" s="804">
        <v>7677</v>
      </c>
      <c r="O40" s="805">
        <v>7568</v>
      </c>
      <c r="P40" s="3"/>
    </row>
    <row r="41" spans="1:16" s="421" customFormat="1" ht="13.5" customHeight="1">
      <c r="A41" s="39"/>
      <c r="B41" s="39"/>
      <c r="C41" s="39"/>
      <c r="D41" s="39" t="s">
        <v>786</v>
      </c>
      <c r="E41" s="486"/>
      <c r="F41" s="486"/>
      <c r="G41" s="487"/>
      <c r="H41" s="804">
        <v>2249</v>
      </c>
      <c r="I41" s="804">
        <v>1772</v>
      </c>
      <c r="J41" s="804">
        <v>2570</v>
      </c>
      <c r="K41" s="804">
        <v>2729</v>
      </c>
      <c r="L41" s="804">
        <v>2035</v>
      </c>
      <c r="M41" s="804">
        <v>1713</v>
      </c>
      <c r="N41" s="804">
        <v>2224</v>
      </c>
      <c r="O41" s="805">
        <v>2213</v>
      </c>
      <c r="P41" s="3"/>
    </row>
    <row r="42" spans="1:16" s="421" customFormat="1" ht="13.5" customHeight="1">
      <c r="A42" s="39"/>
      <c r="B42" s="39"/>
      <c r="C42" s="39"/>
      <c r="D42" s="39" t="s">
        <v>749</v>
      </c>
      <c r="E42" s="486"/>
      <c r="F42" s="486"/>
      <c r="G42" s="486"/>
      <c r="H42" s="804">
        <v>3664</v>
      </c>
      <c r="I42" s="804">
        <v>3230</v>
      </c>
      <c r="J42" s="804">
        <v>3780</v>
      </c>
      <c r="K42" s="804">
        <v>3506</v>
      </c>
      <c r="L42" s="804">
        <v>3440</v>
      </c>
      <c r="M42" s="804">
        <v>3632</v>
      </c>
      <c r="N42" s="804">
        <v>3316</v>
      </c>
      <c r="O42" s="805">
        <v>3496</v>
      </c>
      <c r="P42" s="3"/>
    </row>
    <row r="43" spans="1:16" s="421" customFormat="1" ht="13.5" customHeight="1">
      <c r="A43" s="39"/>
      <c r="B43" s="39"/>
      <c r="C43" s="39"/>
      <c r="D43" s="39" t="s">
        <v>787</v>
      </c>
      <c r="E43" s="486"/>
      <c r="F43" s="486"/>
      <c r="G43" s="487"/>
      <c r="H43" s="804">
        <v>6197</v>
      </c>
      <c r="I43" s="804">
        <v>5677</v>
      </c>
      <c r="J43" s="804">
        <v>6751</v>
      </c>
      <c r="K43" s="804">
        <v>7238</v>
      </c>
      <c r="L43" s="804">
        <v>5986</v>
      </c>
      <c r="M43" s="804">
        <v>6606</v>
      </c>
      <c r="N43" s="804">
        <v>6700</v>
      </c>
      <c r="O43" s="805">
        <v>6612</v>
      </c>
      <c r="P43" s="3"/>
    </row>
    <row r="44" spans="1:16" s="421" customFormat="1" ht="13.5" customHeight="1">
      <c r="A44" s="39"/>
      <c r="B44" s="39"/>
      <c r="C44" s="39"/>
      <c r="D44" s="39" t="s">
        <v>788</v>
      </c>
      <c r="E44" s="486"/>
      <c r="F44" s="486"/>
      <c r="G44" s="487"/>
      <c r="H44" s="804">
        <v>10850</v>
      </c>
      <c r="I44" s="804">
        <v>9405</v>
      </c>
      <c r="J44" s="804">
        <v>9746</v>
      </c>
      <c r="K44" s="804">
        <v>10425</v>
      </c>
      <c r="L44" s="804">
        <v>8538</v>
      </c>
      <c r="M44" s="804">
        <v>11170</v>
      </c>
      <c r="N44" s="804">
        <v>10469</v>
      </c>
      <c r="O44" s="805">
        <v>10642</v>
      </c>
      <c r="P44" s="3"/>
    </row>
    <row r="45" spans="1:16" s="421" customFormat="1" ht="13.5" customHeight="1">
      <c r="A45" s="39"/>
      <c r="B45" s="39"/>
      <c r="C45" s="39"/>
      <c r="D45" s="39" t="s">
        <v>789</v>
      </c>
      <c r="E45" s="486"/>
      <c r="F45" s="486"/>
      <c r="G45" s="487"/>
      <c r="H45" s="804">
        <v>4788</v>
      </c>
      <c r="I45" s="804">
        <v>4527</v>
      </c>
      <c r="J45" s="804">
        <v>5394</v>
      </c>
      <c r="K45" s="804">
        <v>4977</v>
      </c>
      <c r="L45" s="804">
        <v>4442</v>
      </c>
      <c r="M45" s="804">
        <v>5658</v>
      </c>
      <c r="N45" s="804">
        <v>5169</v>
      </c>
      <c r="O45" s="805">
        <v>4960</v>
      </c>
      <c r="P45" s="3"/>
    </row>
    <row r="46" spans="1:16" s="421" customFormat="1" ht="13.5" customHeight="1">
      <c r="A46" s="39"/>
      <c r="B46" s="39"/>
      <c r="C46" s="39"/>
      <c r="D46" s="39" t="s">
        <v>790</v>
      </c>
      <c r="E46" s="486"/>
      <c r="F46" s="486"/>
      <c r="G46" s="487"/>
      <c r="H46" s="804">
        <v>4140</v>
      </c>
      <c r="I46" s="804">
        <v>4166</v>
      </c>
      <c r="J46" s="804">
        <v>4474</v>
      </c>
      <c r="K46" s="804">
        <v>4210</v>
      </c>
      <c r="L46" s="804">
        <v>4102</v>
      </c>
      <c r="M46" s="804">
        <v>4006</v>
      </c>
      <c r="N46" s="804">
        <v>3435</v>
      </c>
      <c r="O46" s="805">
        <v>3127</v>
      </c>
      <c r="P46" s="3"/>
    </row>
    <row r="47" spans="1:16" s="421" customFormat="1" ht="13.5" customHeight="1">
      <c r="A47" s="39"/>
      <c r="B47" s="39"/>
      <c r="C47" s="39"/>
      <c r="D47" s="39" t="s">
        <v>791</v>
      </c>
      <c r="E47" s="486"/>
      <c r="F47" s="486"/>
      <c r="G47" s="487"/>
      <c r="H47" s="804">
        <v>14977</v>
      </c>
      <c r="I47" s="804">
        <v>11097</v>
      </c>
      <c r="J47" s="804">
        <v>13391</v>
      </c>
      <c r="K47" s="804">
        <v>14379</v>
      </c>
      <c r="L47" s="804">
        <v>13033</v>
      </c>
      <c r="M47" s="804">
        <v>16126</v>
      </c>
      <c r="N47" s="804">
        <v>12878</v>
      </c>
      <c r="O47" s="805">
        <v>16139</v>
      </c>
      <c r="P47" s="3"/>
    </row>
    <row r="48" spans="1:16" s="421" customFormat="1" ht="13.5" customHeight="1">
      <c r="A48" s="39"/>
      <c r="B48" s="39"/>
      <c r="C48" s="39" t="s">
        <v>792</v>
      </c>
      <c r="D48" s="39"/>
      <c r="E48" s="486"/>
      <c r="F48" s="486"/>
      <c r="G48" s="487"/>
      <c r="H48" s="804">
        <v>20904</v>
      </c>
      <c r="I48" s="804">
        <v>14310</v>
      </c>
      <c r="J48" s="804">
        <v>18048</v>
      </c>
      <c r="K48" s="804">
        <v>15924</v>
      </c>
      <c r="L48" s="804">
        <v>15731</v>
      </c>
      <c r="M48" s="804">
        <v>15852</v>
      </c>
      <c r="N48" s="804">
        <v>15553</v>
      </c>
      <c r="O48" s="805">
        <v>19292</v>
      </c>
      <c r="P48" s="3"/>
    </row>
    <row r="49" spans="1:16" s="421" customFormat="1" ht="13.5" customHeight="1">
      <c r="A49" s="39"/>
      <c r="B49" s="39"/>
      <c r="C49" s="39"/>
      <c r="D49" s="39" t="s">
        <v>1011</v>
      </c>
      <c r="E49" s="486"/>
      <c r="F49" s="486"/>
      <c r="G49" s="487"/>
      <c r="H49" s="804">
        <v>14974</v>
      </c>
      <c r="I49" s="804">
        <v>11796</v>
      </c>
      <c r="J49" s="804">
        <v>9329</v>
      </c>
      <c r="K49" s="804">
        <v>11207</v>
      </c>
      <c r="L49" s="804">
        <v>7037</v>
      </c>
      <c r="M49" s="804">
        <v>5335</v>
      </c>
      <c r="N49" s="804">
        <v>10553</v>
      </c>
      <c r="O49" s="805">
        <v>11405</v>
      </c>
      <c r="P49" s="3"/>
    </row>
    <row r="50" spans="1:16" s="421" customFormat="1" ht="13.5" customHeight="1">
      <c r="A50" s="39"/>
      <c r="B50" s="39"/>
      <c r="C50" s="39" t="s">
        <v>795</v>
      </c>
      <c r="D50" s="39"/>
      <c r="E50" s="486"/>
      <c r="F50" s="486"/>
      <c r="G50" s="487"/>
      <c r="H50" s="804">
        <v>28830</v>
      </c>
      <c r="I50" s="804">
        <v>28781</v>
      </c>
      <c r="J50" s="804">
        <v>26689</v>
      </c>
      <c r="K50" s="804">
        <v>23123</v>
      </c>
      <c r="L50" s="804">
        <v>26778</v>
      </c>
      <c r="M50" s="804">
        <v>25424</v>
      </c>
      <c r="N50" s="804">
        <v>26173</v>
      </c>
      <c r="O50" s="805">
        <v>21838</v>
      </c>
      <c r="P50" s="3"/>
    </row>
    <row r="51" spans="1:16" s="421" customFormat="1" ht="13.5" customHeight="1">
      <c r="A51" s="39"/>
      <c r="B51" s="39"/>
      <c r="C51" s="39"/>
      <c r="D51" s="39" t="s">
        <v>796</v>
      </c>
      <c r="E51" s="486"/>
      <c r="F51" s="486"/>
      <c r="G51" s="487"/>
      <c r="H51" s="804">
        <v>12744</v>
      </c>
      <c r="I51" s="804">
        <v>12402</v>
      </c>
      <c r="J51" s="804">
        <v>13577</v>
      </c>
      <c r="K51" s="804">
        <v>11385</v>
      </c>
      <c r="L51" s="804">
        <v>12257</v>
      </c>
      <c r="M51" s="804">
        <v>13079</v>
      </c>
      <c r="N51" s="804">
        <v>12371</v>
      </c>
      <c r="O51" s="805">
        <v>10734</v>
      </c>
      <c r="P51" s="3"/>
    </row>
    <row r="52" spans="1:16" s="421" customFormat="1" ht="13.5" customHeight="1">
      <c r="A52" s="39"/>
      <c r="B52" s="39"/>
      <c r="C52" s="39" t="s">
        <v>800</v>
      </c>
      <c r="D52" s="39"/>
      <c r="E52" s="486"/>
      <c r="F52" s="486"/>
      <c r="G52" s="487"/>
      <c r="H52" s="804">
        <v>11878</v>
      </c>
      <c r="I52" s="804">
        <v>12041</v>
      </c>
      <c r="J52" s="804">
        <v>12426</v>
      </c>
      <c r="K52" s="804">
        <v>10445</v>
      </c>
      <c r="L52" s="804">
        <v>9466</v>
      </c>
      <c r="M52" s="804">
        <v>12272</v>
      </c>
      <c r="N52" s="804">
        <v>10486</v>
      </c>
      <c r="O52" s="805">
        <v>12079</v>
      </c>
      <c r="P52" s="3"/>
    </row>
    <row r="53" spans="1:16" s="421" customFormat="1" ht="13.5" customHeight="1">
      <c r="A53" s="39"/>
      <c r="B53" s="39"/>
      <c r="C53" s="39" t="s">
        <v>806</v>
      </c>
      <c r="D53" s="39"/>
      <c r="E53" s="486"/>
      <c r="F53" s="486"/>
      <c r="G53" s="487"/>
      <c r="H53" s="804">
        <v>12004</v>
      </c>
      <c r="I53" s="804">
        <v>9124</v>
      </c>
      <c r="J53" s="804">
        <v>11946</v>
      </c>
      <c r="K53" s="804">
        <v>13914</v>
      </c>
      <c r="L53" s="804">
        <v>10387</v>
      </c>
      <c r="M53" s="804">
        <v>13520</v>
      </c>
      <c r="N53" s="804">
        <v>11016</v>
      </c>
      <c r="O53" s="805">
        <v>12935</v>
      </c>
      <c r="P53" s="3"/>
    </row>
    <row r="54" spans="1:16" s="421" customFormat="1" ht="13.5" customHeight="1">
      <c r="A54" s="39"/>
      <c r="B54" s="39"/>
      <c r="C54" s="39" t="s">
        <v>1012</v>
      </c>
      <c r="D54" s="39"/>
      <c r="E54" s="486"/>
      <c r="F54" s="486"/>
      <c r="G54" s="487"/>
      <c r="H54" s="804">
        <v>12763</v>
      </c>
      <c r="I54" s="804">
        <v>9251</v>
      </c>
      <c r="J54" s="804">
        <v>12888</v>
      </c>
      <c r="K54" s="804">
        <v>12037</v>
      </c>
      <c r="L54" s="804">
        <v>11543</v>
      </c>
      <c r="M54" s="804">
        <v>10477</v>
      </c>
      <c r="N54" s="804">
        <v>11732</v>
      </c>
      <c r="O54" s="805">
        <v>12662</v>
      </c>
      <c r="P54" s="3"/>
    </row>
    <row r="55" spans="1:16" s="421" customFormat="1" ht="13.5" customHeight="1">
      <c r="A55" s="39"/>
      <c r="B55" s="39"/>
      <c r="C55" s="39" t="s">
        <v>816</v>
      </c>
      <c r="D55" s="39"/>
      <c r="E55" s="486"/>
      <c r="F55" s="486"/>
      <c r="G55" s="487"/>
      <c r="H55" s="804">
        <v>66181</v>
      </c>
      <c r="I55" s="804">
        <v>53820</v>
      </c>
      <c r="J55" s="804">
        <v>53278</v>
      </c>
      <c r="K55" s="804">
        <v>40646</v>
      </c>
      <c r="L55" s="804">
        <v>50213</v>
      </c>
      <c r="M55" s="804">
        <v>60543</v>
      </c>
      <c r="N55" s="804">
        <v>60849</v>
      </c>
      <c r="O55" s="805">
        <v>54943</v>
      </c>
      <c r="P55" s="3"/>
    </row>
    <row r="56" spans="1:16" s="421" customFormat="1" ht="13.5" customHeight="1">
      <c r="A56" s="39"/>
      <c r="B56" s="39"/>
      <c r="C56" s="39" t="s">
        <v>820</v>
      </c>
      <c r="D56" s="39"/>
      <c r="E56" s="486"/>
      <c r="F56" s="486"/>
      <c r="G56" s="487"/>
      <c r="H56" s="804">
        <v>18217</v>
      </c>
      <c r="I56" s="804">
        <v>9772</v>
      </c>
      <c r="J56" s="804">
        <v>16911</v>
      </c>
      <c r="K56" s="804">
        <v>16645</v>
      </c>
      <c r="L56" s="804">
        <v>16390</v>
      </c>
      <c r="M56" s="804">
        <v>17131</v>
      </c>
      <c r="N56" s="804">
        <v>10768</v>
      </c>
      <c r="O56" s="805">
        <v>18529</v>
      </c>
      <c r="P56" s="3"/>
    </row>
    <row r="57" spans="1:16" s="421" customFormat="1" ht="13.5" customHeight="1">
      <c r="A57" s="39"/>
      <c r="B57" s="39"/>
      <c r="C57" s="39" t="s">
        <v>824</v>
      </c>
      <c r="D57" s="39"/>
      <c r="E57" s="486"/>
      <c r="F57" s="486"/>
      <c r="G57" s="487"/>
      <c r="H57" s="804">
        <v>26985</v>
      </c>
      <c r="I57" s="804">
        <v>25441</v>
      </c>
      <c r="J57" s="804">
        <v>30380</v>
      </c>
      <c r="K57" s="804">
        <v>31722</v>
      </c>
      <c r="L57" s="804">
        <v>29202</v>
      </c>
      <c r="M57" s="804">
        <v>29001</v>
      </c>
      <c r="N57" s="804">
        <v>26508</v>
      </c>
      <c r="O57" s="805">
        <v>31948</v>
      </c>
      <c r="P57" s="3"/>
    </row>
    <row r="58" spans="1:16" s="421" customFormat="1" ht="13.5" customHeight="1">
      <c r="A58" s="39"/>
      <c r="B58" s="39"/>
      <c r="C58" s="39" t="s">
        <v>963</v>
      </c>
      <c r="D58" s="39"/>
      <c r="E58" s="486"/>
      <c r="F58" s="486"/>
      <c r="G58" s="487"/>
      <c r="H58" s="804">
        <v>65933</v>
      </c>
      <c r="I58" s="804">
        <v>52123</v>
      </c>
      <c r="J58" s="804">
        <v>63015</v>
      </c>
      <c r="K58" s="804">
        <v>53490</v>
      </c>
      <c r="L58" s="804">
        <v>59936</v>
      </c>
      <c r="M58" s="804">
        <v>75609</v>
      </c>
      <c r="N58" s="804">
        <v>64283</v>
      </c>
      <c r="O58" s="805">
        <v>62195</v>
      </c>
      <c r="P58" s="3"/>
    </row>
    <row r="59" spans="1:16" s="421" customFormat="1" ht="13.5" customHeight="1">
      <c r="A59" s="39"/>
      <c r="B59" s="39" t="s">
        <v>1013</v>
      </c>
      <c r="C59" s="39"/>
      <c r="D59" s="39"/>
      <c r="E59" s="486"/>
      <c r="F59" s="486"/>
      <c r="G59" s="487"/>
      <c r="H59" s="804">
        <v>108303</v>
      </c>
      <c r="I59" s="804">
        <v>81803</v>
      </c>
      <c r="J59" s="804">
        <v>107790</v>
      </c>
      <c r="K59" s="804">
        <v>85783</v>
      </c>
      <c r="L59" s="804">
        <v>98168</v>
      </c>
      <c r="M59" s="804">
        <v>121744</v>
      </c>
      <c r="N59" s="804">
        <v>98163</v>
      </c>
      <c r="O59" s="805">
        <v>109504</v>
      </c>
      <c r="P59" s="3"/>
    </row>
    <row r="60" spans="1:16" s="421" customFormat="1" ht="13.5" customHeight="1">
      <c r="A60" s="39"/>
      <c r="B60" s="39"/>
      <c r="C60" s="39" t="s">
        <v>1014</v>
      </c>
      <c r="D60" s="39"/>
      <c r="E60" s="486"/>
      <c r="F60" s="486"/>
      <c r="G60" s="487"/>
      <c r="H60" s="804">
        <v>43871</v>
      </c>
      <c r="I60" s="804">
        <v>30840</v>
      </c>
      <c r="J60" s="804">
        <v>38287</v>
      </c>
      <c r="K60" s="804">
        <v>39467</v>
      </c>
      <c r="L60" s="804">
        <v>35509</v>
      </c>
      <c r="M60" s="804">
        <v>46369</v>
      </c>
      <c r="N60" s="804">
        <v>37753</v>
      </c>
      <c r="O60" s="805">
        <v>45487</v>
      </c>
      <c r="P60" s="3"/>
    </row>
    <row r="61" spans="1:16" s="421" customFormat="1" ht="13.5" customHeight="1">
      <c r="A61" s="39"/>
      <c r="B61" s="39"/>
      <c r="C61" s="39" t="s">
        <v>1015</v>
      </c>
      <c r="D61" s="39"/>
      <c r="E61" s="486"/>
      <c r="F61" s="486"/>
      <c r="G61" s="487"/>
      <c r="H61" s="804">
        <v>64335</v>
      </c>
      <c r="I61" s="804">
        <v>50861</v>
      </c>
      <c r="J61" s="804">
        <v>69483</v>
      </c>
      <c r="K61" s="804">
        <v>46305</v>
      </c>
      <c r="L61" s="804">
        <v>62295</v>
      </c>
      <c r="M61" s="804">
        <v>75370</v>
      </c>
      <c r="N61" s="804">
        <v>60339</v>
      </c>
      <c r="O61" s="805">
        <v>63925</v>
      </c>
      <c r="P61" s="3"/>
    </row>
    <row r="62" spans="1:16" s="421" customFormat="1" ht="13.5">
      <c r="A62" s="39"/>
      <c r="B62" s="39" t="s">
        <v>1329</v>
      </c>
      <c r="C62" s="39"/>
      <c r="D62" s="39"/>
      <c r="E62" s="1140"/>
      <c r="F62" s="1140"/>
      <c r="G62" s="487"/>
      <c r="H62" s="804">
        <v>603243</v>
      </c>
      <c r="I62" s="804">
        <v>512090</v>
      </c>
      <c r="J62" s="804">
        <v>562542</v>
      </c>
      <c r="K62" s="804">
        <v>532887</v>
      </c>
      <c r="L62" s="804">
        <v>579189</v>
      </c>
      <c r="M62" s="804">
        <v>624437</v>
      </c>
      <c r="N62" s="804">
        <v>546555</v>
      </c>
      <c r="O62" s="805">
        <v>614769</v>
      </c>
      <c r="P62" s="3"/>
    </row>
    <row r="63" spans="1:16" s="421" customFormat="1" ht="13.5" customHeight="1">
      <c r="A63" s="39"/>
      <c r="B63" s="39"/>
      <c r="C63" s="39" t="s">
        <v>1016</v>
      </c>
      <c r="D63" s="39"/>
      <c r="E63" s="486"/>
      <c r="F63" s="486"/>
      <c r="G63" s="487"/>
      <c r="H63" s="804">
        <v>483078</v>
      </c>
      <c r="I63" s="804">
        <v>401502</v>
      </c>
      <c r="J63" s="804">
        <v>462286</v>
      </c>
      <c r="K63" s="804">
        <v>411771</v>
      </c>
      <c r="L63" s="804">
        <v>446751</v>
      </c>
      <c r="M63" s="804">
        <v>502346</v>
      </c>
      <c r="N63" s="804">
        <v>442795</v>
      </c>
      <c r="O63" s="805">
        <v>482965</v>
      </c>
      <c r="P63" s="3"/>
    </row>
    <row r="64" spans="1:16" s="421" customFormat="1" ht="13.5" customHeight="1">
      <c r="A64" s="39"/>
      <c r="B64" s="39"/>
      <c r="C64" s="39" t="s">
        <v>1017</v>
      </c>
      <c r="D64" s="39"/>
      <c r="E64" s="486"/>
      <c r="F64" s="486"/>
      <c r="G64" s="487"/>
      <c r="H64" s="804">
        <v>24014</v>
      </c>
      <c r="I64" s="804">
        <v>22837</v>
      </c>
      <c r="J64" s="804">
        <v>22123</v>
      </c>
      <c r="K64" s="804">
        <v>17488</v>
      </c>
      <c r="L64" s="804">
        <v>19899</v>
      </c>
      <c r="M64" s="804">
        <v>27758</v>
      </c>
      <c r="N64" s="804">
        <v>24354</v>
      </c>
      <c r="O64" s="805">
        <v>24280</v>
      </c>
      <c r="P64" s="3"/>
    </row>
    <row r="65" spans="1:16" s="421" customFormat="1" ht="13.5" customHeight="1">
      <c r="A65" s="39"/>
      <c r="B65" s="39"/>
      <c r="C65" s="39" t="s">
        <v>1018</v>
      </c>
      <c r="D65" s="39"/>
      <c r="E65" s="486"/>
      <c r="F65" s="486"/>
      <c r="G65" s="487"/>
      <c r="H65" s="804">
        <v>29267</v>
      </c>
      <c r="I65" s="804">
        <v>31789</v>
      </c>
      <c r="J65" s="804">
        <v>31223</v>
      </c>
      <c r="K65" s="804">
        <v>42167</v>
      </c>
      <c r="L65" s="804">
        <v>40191</v>
      </c>
      <c r="M65" s="804">
        <v>45819</v>
      </c>
      <c r="N65" s="804">
        <v>32740</v>
      </c>
      <c r="O65" s="805">
        <v>37647</v>
      </c>
      <c r="P65" s="3"/>
    </row>
    <row r="66" spans="1:16" s="421" customFormat="1" ht="13.5" customHeight="1">
      <c r="A66" s="39"/>
      <c r="B66" s="39"/>
      <c r="C66" s="39" t="s">
        <v>1019</v>
      </c>
      <c r="D66" s="39"/>
      <c r="E66" s="486"/>
      <c r="F66" s="486"/>
      <c r="G66" s="487"/>
      <c r="H66" s="804">
        <v>17182</v>
      </c>
      <c r="I66" s="804">
        <v>10705</v>
      </c>
      <c r="J66" s="804">
        <v>6728</v>
      </c>
      <c r="K66" s="804">
        <v>5135</v>
      </c>
      <c r="L66" s="804">
        <v>13840</v>
      </c>
      <c r="M66" s="804">
        <v>12260</v>
      </c>
      <c r="N66" s="804">
        <v>8096</v>
      </c>
      <c r="O66" s="805">
        <v>7856</v>
      </c>
      <c r="P66" s="3"/>
    </row>
    <row r="67" spans="1:16" s="421" customFormat="1" ht="13.5" customHeight="1">
      <c r="A67" s="39"/>
      <c r="B67" s="39"/>
      <c r="C67" s="39" t="s">
        <v>1020</v>
      </c>
      <c r="D67" s="39"/>
      <c r="E67" s="486"/>
      <c r="F67" s="486"/>
      <c r="G67" s="487"/>
      <c r="H67" s="804">
        <v>44864</v>
      </c>
      <c r="I67" s="804">
        <v>41014</v>
      </c>
      <c r="J67" s="804">
        <v>36152</v>
      </c>
      <c r="K67" s="804">
        <v>47997</v>
      </c>
      <c r="L67" s="804">
        <v>54055</v>
      </c>
      <c r="M67" s="804">
        <v>31160</v>
      </c>
      <c r="N67" s="804">
        <v>33761</v>
      </c>
      <c r="O67" s="805">
        <v>50179</v>
      </c>
      <c r="P67" s="3"/>
    </row>
    <row r="68" spans="1:16" s="421" customFormat="1" ht="13.5" customHeight="1">
      <c r="A68" s="38"/>
      <c r="B68" s="402" t="s">
        <v>1021</v>
      </c>
      <c r="C68" s="402"/>
      <c r="D68" s="402"/>
      <c r="E68" s="1137"/>
      <c r="F68" s="1137"/>
      <c r="G68" s="487"/>
      <c r="H68" s="804">
        <v>43525</v>
      </c>
      <c r="I68" s="804">
        <v>55880</v>
      </c>
      <c r="J68" s="804">
        <v>46484</v>
      </c>
      <c r="K68" s="804">
        <v>43178</v>
      </c>
      <c r="L68" s="804">
        <v>42518</v>
      </c>
      <c r="M68" s="804">
        <v>95245</v>
      </c>
      <c r="N68" s="804">
        <v>52859</v>
      </c>
      <c r="O68" s="805">
        <v>66718</v>
      </c>
      <c r="P68" s="3"/>
    </row>
    <row r="69" spans="1:16" s="421" customFormat="1" ht="13.5" customHeight="1">
      <c r="A69" s="1289" t="s">
        <v>1330</v>
      </c>
      <c r="B69" s="1289"/>
      <c r="C69" s="1289"/>
      <c r="D69" s="1289"/>
      <c r="E69" s="1136"/>
      <c r="F69" s="1136"/>
      <c r="G69" s="484"/>
      <c r="H69" s="808">
        <v>496218</v>
      </c>
      <c r="I69" s="808">
        <v>395619</v>
      </c>
      <c r="J69" s="808">
        <v>458570</v>
      </c>
      <c r="K69" s="808">
        <v>402624</v>
      </c>
      <c r="L69" s="808">
        <v>439833</v>
      </c>
      <c r="M69" s="808">
        <v>509205</v>
      </c>
      <c r="N69" s="808">
        <v>444524</v>
      </c>
      <c r="O69" s="809">
        <v>476645</v>
      </c>
      <c r="P69" s="3"/>
    </row>
    <row r="70" spans="1:15" s="421" customFormat="1" ht="13.5" customHeight="1">
      <c r="A70" s="38" t="s">
        <v>1022</v>
      </c>
      <c r="B70" s="38"/>
      <c r="C70" s="38"/>
      <c r="D70" s="38"/>
      <c r="E70" s="481"/>
      <c r="F70" s="481"/>
      <c r="G70" s="487"/>
      <c r="H70" s="810">
        <v>153138</v>
      </c>
      <c r="I70" s="810">
        <v>111394</v>
      </c>
      <c r="J70" s="810">
        <v>134928</v>
      </c>
      <c r="K70" s="810">
        <v>104292</v>
      </c>
      <c r="L70" s="810">
        <v>139822</v>
      </c>
      <c r="M70" s="810">
        <v>169509</v>
      </c>
      <c r="N70" s="810">
        <v>134120</v>
      </c>
      <c r="O70" s="811">
        <v>152792</v>
      </c>
    </row>
    <row r="71" spans="1:15" s="421" customFormat="1" ht="13.5" customHeight="1">
      <c r="A71" s="38" t="s">
        <v>974</v>
      </c>
      <c r="B71" s="38"/>
      <c r="C71" s="38"/>
      <c r="D71" s="38"/>
      <c r="E71" s="481"/>
      <c r="F71" s="481"/>
      <c r="G71" s="489" t="s">
        <v>965</v>
      </c>
      <c r="H71" s="812">
        <v>69.1</v>
      </c>
      <c r="I71" s="813">
        <v>71.8</v>
      </c>
      <c r="J71" s="812">
        <v>70.6</v>
      </c>
      <c r="K71" s="812">
        <v>74.1</v>
      </c>
      <c r="L71" s="812">
        <v>68.2</v>
      </c>
      <c r="M71" s="812">
        <v>66.7</v>
      </c>
      <c r="N71" s="812">
        <v>69.8</v>
      </c>
      <c r="O71" s="814">
        <v>67.9</v>
      </c>
    </row>
    <row r="72" spans="1:15" s="421" customFormat="1" ht="13.5" customHeight="1">
      <c r="A72" s="38" t="s">
        <v>1023</v>
      </c>
      <c r="B72" s="38"/>
      <c r="C72" s="38"/>
      <c r="D72" s="38"/>
      <c r="E72" s="481"/>
      <c r="F72" s="481"/>
      <c r="G72" s="489" t="s">
        <v>965</v>
      </c>
      <c r="H72" s="812">
        <v>30.9</v>
      </c>
      <c r="I72" s="813">
        <v>28.2</v>
      </c>
      <c r="J72" s="812">
        <v>29.4</v>
      </c>
      <c r="K72" s="812">
        <v>25.9</v>
      </c>
      <c r="L72" s="812">
        <v>31.8</v>
      </c>
      <c r="M72" s="812">
        <v>33.3</v>
      </c>
      <c r="N72" s="812">
        <v>30.2</v>
      </c>
      <c r="O72" s="814">
        <v>32.1</v>
      </c>
    </row>
    <row r="73" spans="1:15" s="421" customFormat="1" ht="13.5" customHeight="1">
      <c r="A73" s="38" t="s">
        <v>1024</v>
      </c>
      <c r="B73" s="38"/>
      <c r="C73" s="38"/>
      <c r="D73" s="38"/>
      <c r="E73" s="481"/>
      <c r="F73" s="481"/>
      <c r="G73" s="489" t="s">
        <v>965</v>
      </c>
      <c r="H73" s="812">
        <v>30.5</v>
      </c>
      <c r="I73" s="815">
        <v>23.9</v>
      </c>
      <c r="J73" s="812">
        <v>27.5</v>
      </c>
      <c r="K73" s="816">
        <v>31.9</v>
      </c>
      <c r="L73" s="816">
        <v>24.3</v>
      </c>
      <c r="M73" s="817">
        <v>30.9</v>
      </c>
      <c r="N73" s="818">
        <v>30.4</v>
      </c>
      <c r="O73" s="819">
        <v>31.4</v>
      </c>
    </row>
    <row r="74" spans="1:15" s="421" customFormat="1" ht="12" customHeight="1">
      <c r="A74" s="402" t="s">
        <v>964</v>
      </c>
      <c r="B74" s="402"/>
      <c r="C74" s="402"/>
      <c r="D74" s="402"/>
      <c r="E74" s="1137"/>
      <c r="F74" s="1137"/>
      <c r="G74" s="490" t="s">
        <v>965</v>
      </c>
      <c r="H74" s="820">
        <v>23.1</v>
      </c>
      <c r="I74" s="820">
        <v>24.5</v>
      </c>
      <c r="J74" s="820">
        <v>24.1</v>
      </c>
      <c r="K74" s="820">
        <v>26.9</v>
      </c>
      <c r="L74" s="820">
        <v>23.5</v>
      </c>
      <c r="M74" s="820">
        <v>23.5</v>
      </c>
      <c r="N74" s="821">
        <v>23.5</v>
      </c>
      <c r="O74" s="822">
        <v>23.9</v>
      </c>
    </row>
    <row r="75" spans="1:15" s="421" customFormat="1" ht="12">
      <c r="A75" s="421" t="s">
        <v>966</v>
      </c>
      <c r="O75" s="491"/>
    </row>
    <row r="76" s="421" customFormat="1" ht="12">
      <c r="A76" s="421" t="s">
        <v>952</v>
      </c>
    </row>
  </sheetData>
  <sheetProtection/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50390625" style="1" customWidth="1"/>
    <col min="2" max="4" width="18.625" style="1" customWidth="1"/>
    <col min="5" max="5" width="9.00390625" style="1" customWidth="1"/>
    <col min="6" max="7" width="9.00390625" style="72" customWidth="1"/>
    <col min="8" max="8" width="9.00390625" style="73" customWidth="1"/>
    <col min="9" max="16384" width="9.00390625" style="1" customWidth="1"/>
  </cols>
  <sheetData>
    <row r="1" ht="18" customHeight="1">
      <c r="A1" s="71"/>
    </row>
    <row r="2" spans="1:8" s="5" customFormat="1" ht="18" customHeight="1" thickBot="1">
      <c r="A2" s="5" t="s">
        <v>1109</v>
      </c>
      <c r="D2" s="74" t="s">
        <v>1108</v>
      </c>
      <c r="F2" s="75"/>
      <c r="G2" s="75"/>
      <c r="H2" s="76"/>
    </row>
    <row r="3" spans="1:8" s="5" customFormat="1" ht="18.75" customHeight="1" thickTop="1">
      <c r="A3" s="1004" t="s">
        <v>113</v>
      </c>
      <c r="B3" s="1006" t="s">
        <v>114</v>
      </c>
      <c r="C3" s="1007"/>
      <c r="D3" s="1004"/>
      <c r="F3" s="75"/>
      <c r="G3" s="75"/>
      <c r="H3" s="76"/>
    </row>
    <row r="4" spans="1:8" s="5" customFormat="1" ht="18.75" customHeight="1">
      <c r="A4" s="1005"/>
      <c r="B4" s="16" t="s">
        <v>116</v>
      </c>
      <c r="C4" s="16" t="s">
        <v>272</v>
      </c>
      <c r="D4" s="16" t="s">
        <v>1031</v>
      </c>
      <c r="F4" s="75"/>
      <c r="G4" s="75"/>
      <c r="H4" s="76"/>
    </row>
    <row r="5" spans="1:8" s="5" customFormat="1" ht="30" customHeight="1">
      <c r="A5" s="77" t="s">
        <v>129</v>
      </c>
      <c r="B5" s="504">
        <v>1945453</v>
      </c>
      <c r="C5" s="504">
        <v>1960019</v>
      </c>
      <c r="D5" s="504">
        <v>2009103</v>
      </c>
      <c r="E5" s="78"/>
      <c r="F5" s="78"/>
      <c r="G5" s="75"/>
      <c r="H5" s="76"/>
    </row>
    <row r="6" spans="1:8" s="5" customFormat="1" ht="30" customHeight="1">
      <c r="A6" s="79" t="s">
        <v>130</v>
      </c>
      <c r="B6" s="504">
        <v>887066</v>
      </c>
      <c r="C6" s="504">
        <v>952235</v>
      </c>
      <c r="D6" s="504">
        <v>1073889</v>
      </c>
      <c r="E6" s="78"/>
      <c r="F6" s="78"/>
      <c r="G6" s="75"/>
      <c r="H6" s="76"/>
    </row>
    <row r="7" spans="1:8" s="5" customFormat="1" ht="30" customHeight="1">
      <c r="A7" s="79" t="s">
        <v>131</v>
      </c>
      <c r="B7" s="504">
        <v>845588</v>
      </c>
      <c r="C7" s="504">
        <v>866248</v>
      </c>
      <c r="D7" s="504">
        <v>897133</v>
      </c>
      <c r="E7" s="78"/>
      <c r="F7" s="78"/>
      <c r="G7" s="75"/>
      <c r="H7" s="76"/>
    </row>
    <row r="8" spans="1:8" s="5" customFormat="1" ht="30" customHeight="1">
      <c r="A8" s="79" t="s">
        <v>132</v>
      </c>
      <c r="B8" s="267">
        <v>302410</v>
      </c>
      <c r="C8" s="267">
        <v>309703</v>
      </c>
      <c r="D8" s="267">
        <v>328586</v>
      </c>
      <c r="E8" s="78"/>
      <c r="F8" s="78"/>
      <c r="G8" s="75"/>
      <c r="H8" s="76"/>
    </row>
    <row r="9" spans="1:8" s="5" customFormat="1" ht="30" customHeight="1">
      <c r="A9" s="79" t="s">
        <v>133</v>
      </c>
      <c r="B9" s="267">
        <v>42562</v>
      </c>
      <c r="C9" s="267">
        <v>40984</v>
      </c>
      <c r="D9" s="267">
        <v>41749</v>
      </c>
      <c r="E9" s="78"/>
      <c r="F9" s="78"/>
      <c r="G9" s="75"/>
      <c r="H9" s="76"/>
    </row>
    <row r="10" spans="1:8" s="84" customFormat="1" ht="30" customHeight="1">
      <c r="A10" s="80" t="s">
        <v>134</v>
      </c>
      <c r="B10" s="505">
        <v>3937955</v>
      </c>
      <c r="C10" s="505">
        <v>4047221</v>
      </c>
      <c r="D10" s="505">
        <v>4266962</v>
      </c>
      <c r="E10" s="81"/>
      <c r="F10" s="81"/>
      <c r="G10" s="82"/>
      <c r="H10" s="83"/>
    </row>
    <row r="11" spans="1:8" s="5" customFormat="1" ht="30" customHeight="1">
      <c r="A11" s="85" t="s">
        <v>135</v>
      </c>
      <c r="B11" s="506">
        <v>2466514</v>
      </c>
      <c r="C11" s="506">
        <v>2473355</v>
      </c>
      <c r="D11" s="506">
        <v>2503725</v>
      </c>
      <c r="E11" s="78"/>
      <c r="F11" s="78"/>
      <c r="G11" s="75"/>
      <c r="H11" s="76"/>
    </row>
    <row r="12" spans="1:8" s="5" customFormat="1" ht="30" customHeight="1">
      <c r="A12" s="79" t="s">
        <v>136</v>
      </c>
      <c r="B12" s="267">
        <v>1056337</v>
      </c>
      <c r="C12" s="267">
        <v>1050325</v>
      </c>
      <c r="D12" s="267">
        <v>1077227</v>
      </c>
      <c r="E12" s="78"/>
      <c r="F12" s="78"/>
      <c r="G12" s="75"/>
      <c r="H12" s="76"/>
    </row>
    <row r="13" spans="1:8" s="5" customFormat="1" ht="30" customHeight="1">
      <c r="A13" s="79" t="s">
        <v>137</v>
      </c>
      <c r="B13" s="267">
        <v>1028078</v>
      </c>
      <c r="C13" s="267">
        <v>1106521</v>
      </c>
      <c r="D13" s="267">
        <v>1100181</v>
      </c>
      <c r="E13" s="78"/>
      <c r="F13" s="78"/>
      <c r="G13" s="75"/>
      <c r="H13" s="76"/>
    </row>
    <row r="14" spans="1:8" s="5" customFormat="1" ht="30" customHeight="1">
      <c r="A14" s="79" t="s">
        <v>138</v>
      </c>
      <c r="B14" s="507">
        <v>-5976</v>
      </c>
      <c r="C14" s="507">
        <v>20482</v>
      </c>
      <c r="D14" s="507">
        <v>31221</v>
      </c>
      <c r="E14" s="78"/>
      <c r="F14" s="78"/>
      <c r="G14" s="75"/>
      <c r="H14" s="76"/>
    </row>
    <row r="15" spans="1:8" s="5" customFormat="1" ht="30" customHeight="1">
      <c r="A15" s="79" t="s">
        <v>139</v>
      </c>
      <c r="B15" s="504">
        <v>-393360</v>
      </c>
      <c r="C15" s="504">
        <v>-336120</v>
      </c>
      <c r="D15" s="504">
        <v>-199627</v>
      </c>
      <c r="E15" s="78"/>
      <c r="F15" s="78"/>
      <c r="G15" s="75"/>
      <c r="H15" s="76"/>
    </row>
    <row r="16" spans="1:8" s="5" customFormat="1" ht="30" customHeight="1">
      <c r="A16" s="79" t="s">
        <v>140</v>
      </c>
      <c r="B16" s="507">
        <v>-213638</v>
      </c>
      <c r="C16" s="507">
        <v>-267342</v>
      </c>
      <c r="D16" s="507">
        <v>-245765</v>
      </c>
      <c r="E16" s="78"/>
      <c r="F16" s="78"/>
      <c r="G16" s="75"/>
      <c r="H16" s="76"/>
    </row>
    <row r="17" spans="1:8" s="84" customFormat="1" ht="30" customHeight="1" thickBot="1">
      <c r="A17" s="86" t="s">
        <v>141</v>
      </c>
      <c r="B17" s="508">
        <v>3937955</v>
      </c>
      <c r="C17" s="508">
        <v>4047221</v>
      </c>
      <c r="D17" s="508">
        <v>4266962</v>
      </c>
      <c r="E17" s="81"/>
      <c r="F17" s="81"/>
      <c r="G17" s="82"/>
      <c r="H17" s="83"/>
    </row>
    <row r="18" ht="15" customHeight="1">
      <c r="A18" s="23" t="s">
        <v>126</v>
      </c>
    </row>
    <row r="19" spans="1:8" s="5" customFormat="1" ht="15" customHeight="1">
      <c r="A19" s="5" t="s">
        <v>1110</v>
      </c>
      <c r="F19" s="75"/>
      <c r="G19" s="75"/>
      <c r="H19" s="76"/>
    </row>
    <row r="20" spans="1:4" ht="12" customHeight="1">
      <c r="A20" s="87"/>
      <c r="B20" s="88"/>
      <c r="C20" s="88"/>
      <c r="D20" s="88"/>
    </row>
  </sheetData>
  <sheetProtection/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4" r:id="rId1"/>
  <headerFooter alignWithMargins="0">
    <oddHeader>&amp;R&amp;D&amp;T</oddHeader>
  </headerFooter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9" customWidth="1"/>
    <col min="2" max="2" width="4.75390625" style="89" customWidth="1"/>
    <col min="3" max="3" width="25.625" style="89" customWidth="1"/>
    <col min="4" max="4" width="0.875" style="89" customWidth="1"/>
    <col min="5" max="12" width="10.625" style="89" customWidth="1"/>
    <col min="13" max="13" width="9.00390625" style="90" customWidth="1"/>
    <col min="14" max="16384" width="9.00390625" style="89" customWidth="1"/>
  </cols>
  <sheetData>
    <row r="1" ht="18" customHeight="1"/>
    <row r="2" spans="1:12" ht="17.25" customHeight="1" thickBot="1">
      <c r="A2" s="89" t="s">
        <v>142</v>
      </c>
      <c r="L2" s="91" t="s">
        <v>143</v>
      </c>
    </row>
    <row r="3" spans="1:12" ht="17.25" customHeight="1" thickTop="1">
      <c r="A3" s="1147" t="s">
        <v>1111</v>
      </c>
      <c r="B3" s="1147"/>
      <c r="C3" s="1008"/>
      <c r="D3" s="1009"/>
      <c r="E3" s="1153" t="s">
        <v>1112</v>
      </c>
      <c r="F3" s="1154"/>
      <c r="G3" s="1155"/>
      <c r="H3" s="1153" t="s">
        <v>145</v>
      </c>
      <c r="I3" s="1154"/>
      <c r="J3" s="1155"/>
      <c r="K3" s="1153" t="s">
        <v>146</v>
      </c>
      <c r="L3" s="1016"/>
    </row>
    <row r="4" spans="1:12" ht="17.25" customHeight="1">
      <c r="A4" s="842"/>
      <c r="B4" s="842"/>
      <c r="C4" s="1010"/>
      <c r="D4" s="1011"/>
      <c r="E4" s="509" t="s">
        <v>116</v>
      </c>
      <c r="F4" s="509" t="s">
        <v>272</v>
      </c>
      <c r="G4" s="509" t="s">
        <v>1031</v>
      </c>
      <c r="H4" s="509" t="s">
        <v>116</v>
      </c>
      <c r="I4" s="509" t="s">
        <v>272</v>
      </c>
      <c r="J4" s="509" t="s">
        <v>1031</v>
      </c>
      <c r="K4" s="510" t="s">
        <v>272</v>
      </c>
      <c r="L4" s="510" t="s">
        <v>1031</v>
      </c>
    </row>
    <row r="5" spans="1:14" s="97" customFormat="1" ht="24.75" customHeight="1">
      <c r="A5" s="99">
        <v>1</v>
      </c>
      <c r="B5" s="1148" t="s">
        <v>0</v>
      </c>
      <c r="C5" s="93"/>
      <c r="D5" s="94"/>
      <c r="E5" s="511">
        <v>136632</v>
      </c>
      <c r="F5" s="511">
        <v>146410</v>
      </c>
      <c r="G5" s="511">
        <v>156588</v>
      </c>
      <c r="H5" s="512">
        <v>3.469618113970322</v>
      </c>
      <c r="I5" s="512">
        <v>3.617543988825913</v>
      </c>
      <c r="J5" s="512">
        <v>3.6697772326071805</v>
      </c>
      <c r="K5" s="513">
        <v>7.156449440833773</v>
      </c>
      <c r="L5" s="513">
        <v>6.9517109487056885</v>
      </c>
      <c r="M5" s="95"/>
      <c r="N5" s="96"/>
    </row>
    <row r="6" spans="1:14" s="97" customFormat="1" ht="24.75" customHeight="1">
      <c r="A6" s="98"/>
      <c r="B6" s="99" t="s">
        <v>147</v>
      </c>
      <c r="C6" s="100" t="s">
        <v>148</v>
      </c>
      <c r="D6" s="101"/>
      <c r="E6" s="511">
        <v>130202</v>
      </c>
      <c r="F6" s="511">
        <v>139735</v>
      </c>
      <c r="G6" s="511">
        <v>150005</v>
      </c>
      <c r="H6" s="512">
        <v>3.3063353948940506</v>
      </c>
      <c r="I6" s="512">
        <v>3.452616004908059</v>
      </c>
      <c r="J6" s="512">
        <v>3.5154988490640413</v>
      </c>
      <c r="K6" s="513">
        <v>7.321700127494202</v>
      </c>
      <c r="L6" s="513">
        <v>7.34962607793323</v>
      </c>
      <c r="M6" s="95"/>
      <c r="N6" s="96"/>
    </row>
    <row r="7" spans="1:14" s="97" customFormat="1" ht="24.75" customHeight="1">
      <c r="A7" s="98"/>
      <c r="B7" s="99" t="s">
        <v>149</v>
      </c>
      <c r="C7" s="100" t="s">
        <v>67</v>
      </c>
      <c r="D7" s="101"/>
      <c r="E7" s="511">
        <v>4727</v>
      </c>
      <c r="F7" s="511">
        <v>4899</v>
      </c>
      <c r="G7" s="511">
        <v>5015</v>
      </c>
      <c r="H7" s="512">
        <v>0.12003692271750185</v>
      </c>
      <c r="I7" s="512">
        <v>0.12104602145521581</v>
      </c>
      <c r="J7" s="512">
        <v>0.11753092715613592</v>
      </c>
      <c r="K7" s="513">
        <v>3.6386714618151044</v>
      </c>
      <c r="L7" s="513">
        <v>2.367830169422331</v>
      </c>
      <c r="M7" s="95"/>
      <c r="N7" s="96"/>
    </row>
    <row r="8" spans="1:14" s="97" customFormat="1" ht="24.75" customHeight="1">
      <c r="A8" s="98"/>
      <c r="B8" s="99" t="s">
        <v>150</v>
      </c>
      <c r="C8" s="100" t="s">
        <v>151</v>
      </c>
      <c r="D8" s="101"/>
      <c r="E8" s="511">
        <v>1703</v>
      </c>
      <c r="F8" s="511">
        <v>1776</v>
      </c>
      <c r="G8" s="511">
        <v>1568</v>
      </c>
      <c r="H8" s="512">
        <v>0.043245796358769975</v>
      </c>
      <c r="I8" s="512">
        <v>0.043881962462637945</v>
      </c>
      <c r="J8" s="512">
        <v>0.03674745638700321</v>
      </c>
      <c r="K8" s="513">
        <v>4.286553141514974</v>
      </c>
      <c r="L8" s="513">
        <v>-11.711711711711711</v>
      </c>
      <c r="M8" s="95"/>
      <c r="N8" s="96"/>
    </row>
    <row r="9" spans="1:14" s="97" customFormat="1" ht="24.75" customHeight="1">
      <c r="A9" s="99">
        <v>2</v>
      </c>
      <c r="B9" s="138" t="s">
        <v>152</v>
      </c>
      <c r="C9" s="100"/>
      <c r="D9" s="94"/>
      <c r="E9" s="511">
        <v>4911</v>
      </c>
      <c r="F9" s="511">
        <v>4453</v>
      </c>
      <c r="G9" s="511">
        <v>4690</v>
      </c>
      <c r="H9" s="512">
        <v>0.12470939865996437</v>
      </c>
      <c r="I9" s="512">
        <v>0.11002611421516147</v>
      </c>
      <c r="J9" s="512">
        <v>0.10991426687183997</v>
      </c>
      <c r="K9" s="513">
        <v>-9.32600285074323</v>
      </c>
      <c r="L9" s="513">
        <v>5.322254659779924</v>
      </c>
      <c r="M9" s="95"/>
      <c r="N9" s="96"/>
    </row>
    <row r="10" spans="1:14" s="97" customFormat="1" ht="24.75" customHeight="1">
      <c r="A10" s="99">
        <v>3</v>
      </c>
      <c r="B10" s="138" t="s">
        <v>153</v>
      </c>
      <c r="C10" s="100"/>
      <c r="D10" s="94"/>
      <c r="E10" s="511">
        <v>867353</v>
      </c>
      <c r="F10" s="511">
        <v>945686</v>
      </c>
      <c r="G10" s="511">
        <v>1112643</v>
      </c>
      <c r="H10" s="512">
        <v>22.02546753327552</v>
      </c>
      <c r="I10" s="512">
        <v>23.366304928739993</v>
      </c>
      <c r="J10" s="512">
        <v>26.075765380615064</v>
      </c>
      <c r="K10" s="513">
        <v>9.03127100500027</v>
      </c>
      <c r="L10" s="513">
        <v>17.654591481739182</v>
      </c>
      <c r="M10" s="95"/>
      <c r="N10" s="96"/>
    </row>
    <row r="11" spans="1:14" s="97" customFormat="1" ht="24.75" customHeight="1">
      <c r="A11" s="99">
        <v>4</v>
      </c>
      <c r="B11" s="1149" t="s">
        <v>154</v>
      </c>
      <c r="C11" s="1017"/>
      <c r="D11" s="94"/>
      <c r="E11" s="511">
        <v>132928</v>
      </c>
      <c r="F11" s="511">
        <v>131069</v>
      </c>
      <c r="G11" s="97">
        <v>141031</v>
      </c>
      <c r="H11" s="512">
        <v>3.375559141737272</v>
      </c>
      <c r="I11" s="512">
        <v>3.2384937714051194</v>
      </c>
      <c r="J11" s="512">
        <v>3.305185281706282</v>
      </c>
      <c r="K11" s="513">
        <v>-1.3985014443909485</v>
      </c>
      <c r="L11" s="513">
        <v>7.6005767954283625</v>
      </c>
      <c r="M11" s="95"/>
      <c r="N11" s="96"/>
    </row>
    <row r="12" spans="1:14" s="97" customFormat="1" ht="24.75" customHeight="1">
      <c r="A12" s="99">
        <v>5</v>
      </c>
      <c r="B12" s="138" t="s">
        <v>155</v>
      </c>
      <c r="C12" s="100"/>
      <c r="D12" s="94"/>
      <c r="E12" s="511">
        <v>220291</v>
      </c>
      <c r="F12" s="511">
        <v>244808</v>
      </c>
      <c r="G12" s="511">
        <v>245872</v>
      </c>
      <c r="H12" s="512">
        <v>5.59404564044028</v>
      </c>
      <c r="I12" s="512">
        <v>6.048792492428755</v>
      </c>
      <c r="J12" s="512">
        <v>5.762226145908963</v>
      </c>
      <c r="K12" s="513">
        <v>11.129369788143864</v>
      </c>
      <c r="L12" s="513">
        <v>0.4346263194013268</v>
      </c>
      <c r="M12" s="95"/>
      <c r="N12" s="96"/>
    </row>
    <row r="13" spans="1:14" s="97" customFormat="1" ht="24.75" customHeight="1">
      <c r="A13" s="99">
        <v>6</v>
      </c>
      <c r="B13" s="138" t="s">
        <v>156</v>
      </c>
      <c r="C13" s="100"/>
      <c r="D13" s="94"/>
      <c r="E13" s="511">
        <v>426219</v>
      </c>
      <c r="F13" s="511">
        <v>431870</v>
      </c>
      <c r="G13" s="511">
        <v>439547</v>
      </c>
      <c r="H13" s="512">
        <v>10.823358824567574</v>
      </c>
      <c r="I13" s="512">
        <v>10.670778788704645</v>
      </c>
      <c r="J13" s="512">
        <v>10.3011697784044</v>
      </c>
      <c r="K13" s="513">
        <v>1.325844225621101</v>
      </c>
      <c r="L13" s="513">
        <v>1.7776182647555978</v>
      </c>
      <c r="M13" s="95"/>
      <c r="N13" s="96"/>
    </row>
    <row r="14" spans="1:14" s="97" customFormat="1" ht="24.75" customHeight="1">
      <c r="A14" s="99">
        <v>7</v>
      </c>
      <c r="B14" s="138" t="s">
        <v>157</v>
      </c>
      <c r="C14" s="100"/>
      <c r="D14" s="94"/>
      <c r="E14" s="511">
        <v>152278</v>
      </c>
      <c r="F14" s="511">
        <v>149861</v>
      </c>
      <c r="G14" s="511">
        <v>151292</v>
      </c>
      <c r="H14" s="512">
        <v>3.8669309324255865</v>
      </c>
      <c r="I14" s="512">
        <v>3.7028123742192482</v>
      </c>
      <c r="J14" s="512">
        <v>3.5456608237898535</v>
      </c>
      <c r="K14" s="513">
        <v>-1.5872286213372908</v>
      </c>
      <c r="L14" s="513">
        <v>0.9548848599702391</v>
      </c>
      <c r="M14" s="95"/>
      <c r="N14" s="96"/>
    </row>
    <row r="15" spans="1:14" s="97" customFormat="1" ht="24.75" customHeight="1">
      <c r="A15" s="99">
        <v>8</v>
      </c>
      <c r="B15" s="138" t="s">
        <v>158</v>
      </c>
      <c r="C15" s="100"/>
      <c r="D15" s="94"/>
      <c r="E15" s="511">
        <v>91861</v>
      </c>
      <c r="F15" s="511">
        <v>101537</v>
      </c>
      <c r="G15" s="511">
        <v>102452</v>
      </c>
      <c r="H15" s="512">
        <v>2.3327082203834224</v>
      </c>
      <c r="I15" s="512">
        <v>2.508807895590579</v>
      </c>
      <c r="J15" s="512">
        <v>2.401052552143656</v>
      </c>
      <c r="K15" s="513">
        <v>10.533305755434842</v>
      </c>
      <c r="L15" s="513">
        <v>0.9011493347252726</v>
      </c>
      <c r="M15" s="95"/>
      <c r="N15" s="96"/>
    </row>
    <row r="16" spans="1:14" s="97" customFormat="1" ht="24.75" customHeight="1">
      <c r="A16" s="99">
        <v>9</v>
      </c>
      <c r="B16" s="138" t="s">
        <v>159</v>
      </c>
      <c r="C16" s="100"/>
      <c r="D16" s="94"/>
      <c r="E16" s="511">
        <v>101445</v>
      </c>
      <c r="F16" s="511">
        <v>101567</v>
      </c>
      <c r="G16" s="511">
        <v>99867</v>
      </c>
      <c r="H16" s="512">
        <v>2.57608327164734</v>
      </c>
      <c r="I16" s="512">
        <v>2.509549144956502</v>
      </c>
      <c r="J16" s="512">
        <v>2.3404708080362564</v>
      </c>
      <c r="K16" s="513">
        <v>0.12026221105032282</v>
      </c>
      <c r="L16" s="513">
        <v>-1.6737719928717003</v>
      </c>
      <c r="M16" s="95"/>
      <c r="N16" s="96"/>
    </row>
    <row r="17" spans="1:14" s="97" customFormat="1" ht="24.75" customHeight="1">
      <c r="A17" s="99">
        <v>10</v>
      </c>
      <c r="B17" s="138" t="s">
        <v>160</v>
      </c>
      <c r="C17" s="100"/>
      <c r="D17" s="94"/>
      <c r="E17" s="511">
        <v>156430</v>
      </c>
      <c r="F17" s="511">
        <v>149842</v>
      </c>
      <c r="G17" s="511">
        <v>151179</v>
      </c>
      <c r="H17" s="512">
        <v>3.972366367822893</v>
      </c>
      <c r="I17" s="512">
        <v>3.702342916287497</v>
      </c>
      <c r="J17" s="512">
        <v>3.5430125695986985</v>
      </c>
      <c r="K17" s="513">
        <v>-4.211468388416544</v>
      </c>
      <c r="L17" s="513">
        <v>0.8922731944314678</v>
      </c>
      <c r="M17" s="95"/>
      <c r="N17" s="96"/>
    </row>
    <row r="18" spans="1:14" s="97" customFormat="1" ht="24.75" customHeight="1">
      <c r="A18" s="99">
        <v>11</v>
      </c>
      <c r="B18" s="138" t="s">
        <v>161</v>
      </c>
      <c r="C18" s="100"/>
      <c r="D18" s="94"/>
      <c r="E18" s="511">
        <v>457841</v>
      </c>
      <c r="F18" s="511">
        <v>458679</v>
      </c>
      <c r="G18" s="511">
        <v>458890</v>
      </c>
      <c r="H18" s="512">
        <v>11.626364445505345</v>
      </c>
      <c r="I18" s="512">
        <v>11.33318393040558</v>
      </c>
      <c r="J18" s="512">
        <v>10.754489962647899</v>
      </c>
      <c r="K18" s="513">
        <v>0.18303297432951615</v>
      </c>
      <c r="L18" s="513">
        <v>0.04600167001323365</v>
      </c>
      <c r="M18" s="95"/>
      <c r="N18" s="96"/>
    </row>
    <row r="19" spans="1:14" s="97" customFormat="1" ht="24.75" customHeight="1">
      <c r="A19" s="99">
        <v>12</v>
      </c>
      <c r="B19" s="138" t="s">
        <v>1332</v>
      </c>
      <c r="C19" s="100"/>
      <c r="D19" s="102"/>
      <c r="E19" s="511">
        <v>178316</v>
      </c>
      <c r="F19" s="511">
        <v>186314</v>
      </c>
      <c r="G19" s="511">
        <v>187990</v>
      </c>
      <c r="H19" s="512">
        <v>4.528137066066017</v>
      </c>
      <c r="I19" s="512">
        <v>4.60350447875221</v>
      </c>
      <c r="J19" s="512">
        <v>4.405710667214754</v>
      </c>
      <c r="K19" s="513">
        <v>4.48529576706521</v>
      </c>
      <c r="L19" s="513">
        <v>0.899556662408622</v>
      </c>
      <c r="M19" s="95"/>
      <c r="N19" s="96"/>
    </row>
    <row r="20" spans="1:14" s="97" customFormat="1" ht="24.75" customHeight="1">
      <c r="A20" s="99">
        <v>13</v>
      </c>
      <c r="B20" s="138" t="s">
        <v>91</v>
      </c>
      <c r="C20" s="100"/>
      <c r="D20" s="94"/>
      <c r="E20" s="511">
        <v>258817</v>
      </c>
      <c r="F20" s="511">
        <v>256250</v>
      </c>
      <c r="G20" s="511">
        <v>262012</v>
      </c>
      <c r="H20" s="512">
        <v>6.572370684784361</v>
      </c>
      <c r="I20" s="512">
        <v>6.331505000591764</v>
      </c>
      <c r="J20" s="512">
        <v>6.140481213565999</v>
      </c>
      <c r="K20" s="513">
        <v>-0.9918204754710858</v>
      </c>
      <c r="L20" s="513">
        <v>2.2485853658536588</v>
      </c>
      <c r="M20" s="95"/>
      <c r="N20" s="96"/>
    </row>
    <row r="21" spans="1:14" s="97" customFormat="1" ht="24.75" customHeight="1">
      <c r="A21" s="99">
        <v>14</v>
      </c>
      <c r="B21" s="138" t="s">
        <v>162</v>
      </c>
      <c r="C21" s="100"/>
      <c r="D21" s="94"/>
      <c r="E21" s="511">
        <v>195221</v>
      </c>
      <c r="F21" s="511">
        <v>193539</v>
      </c>
      <c r="G21" s="511">
        <v>194870</v>
      </c>
      <c r="H21" s="512">
        <v>4.957420793279761</v>
      </c>
      <c r="I21" s="512">
        <v>4.7820220343786515</v>
      </c>
      <c r="J21" s="512">
        <v>4.56694950646385</v>
      </c>
      <c r="K21" s="513">
        <v>-0.8615876365759831</v>
      </c>
      <c r="L21" s="513">
        <v>0.6877166875926816</v>
      </c>
      <c r="M21" s="95"/>
      <c r="N21" s="96"/>
    </row>
    <row r="22" spans="1:14" s="97" customFormat="1" ht="24.75" customHeight="1">
      <c r="A22" s="99">
        <v>15</v>
      </c>
      <c r="B22" s="138" t="s">
        <v>163</v>
      </c>
      <c r="C22" s="100"/>
      <c r="D22" s="94"/>
      <c r="E22" s="511">
        <v>364897</v>
      </c>
      <c r="F22" s="511">
        <v>368583</v>
      </c>
      <c r="G22" s="511">
        <v>370735</v>
      </c>
      <c r="H22" s="512">
        <v>9.266154641177971</v>
      </c>
      <c r="I22" s="512">
        <v>9.107063834665812</v>
      </c>
      <c r="J22" s="512">
        <v>8.68850015537987</v>
      </c>
      <c r="K22" s="513">
        <v>1.0101480691811662</v>
      </c>
      <c r="L22" s="513">
        <v>0.5838576385780136</v>
      </c>
      <c r="M22" s="95"/>
      <c r="N22" s="96"/>
    </row>
    <row r="23" spans="1:14" s="97" customFormat="1" ht="24.75" customHeight="1">
      <c r="A23" s="99">
        <v>16</v>
      </c>
      <c r="B23" s="1150" t="s">
        <v>164</v>
      </c>
      <c r="C23" s="103"/>
      <c r="D23" s="94"/>
      <c r="E23" s="511">
        <v>170784</v>
      </c>
      <c r="F23" s="511">
        <v>166863</v>
      </c>
      <c r="G23" s="511">
        <v>169938</v>
      </c>
      <c r="H23" s="512">
        <v>4.336870279116953</v>
      </c>
      <c r="I23" s="512">
        <v>4.122903098199974</v>
      </c>
      <c r="J23" s="512">
        <v>3.9826462012082597</v>
      </c>
      <c r="K23" s="513">
        <v>-2.2958825182686904</v>
      </c>
      <c r="L23" s="513">
        <v>1.8428291472645224</v>
      </c>
      <c r="M23" s="95"/>
      <c r="N23" s="96"/>
    </row>
    <row r="24" spans="1:14" s="97" customFormat="1" ht="30" customHeight="1">
      <c r="A24" s="104">
        <v>17</v>
      </c>
      <c r="B24" s="1151" t="s">
        <v>165</v>
      </c>
      <c r="C24" s="1018"/>
      <c r="D24" s="105"/>
      <c r="E24" s="514">
        <v>3916224</v>
      </c>
      <c r="F24" s="514">
        <v>4037331</v>
      </c>
      <c r="G24" s="514">
        <v>4249596</v>
      </c>
      <c r="H24" s="515">
        <v>99.44816535486058</v>
      </c>
      <c r="I24" s="515">
        <v>99.7556347923674</v>
      </c>
      <c r="J24" s="515">
        <v>99.59301254616281</v>
      </c>
      <c r="K24" s="516">
        <v>3.0924431288915035</v>
      </c>
      <c r="L24" s="516">
        <v>5.257557529962245</v>
      </c>
      <c r="M24" s="95"/>
      <c r="N24" s="96"/>
    </row>
    <row r="25" spans="1:14" s="97" customFormat="1" ht="30" customHeight="1">
      <c r="A25" s="106">
        <v>18</v>
      </c>
      <c r="B25" s="1148" t="s">
        <v>166</v>
      </c>
      <c r="C25" s="93"/>
      <c r="D25" s="107"/>
      <c r="E25" s="517">
        <v>64899</v>
      </c>
      <c r="F25" s="517">
        <v>58142</v>
      </c>
      <c r="G25" s="517">
        <v>67187</v>
      </c>
      <c r="H25" s="518">
        <v>1.6480381314667132</v>
      </c>
      <c r="I25" s="518">
        <v>1.4365906877830492</v>
      </c>
      <c r="J25" s="518">
        <v>1.5745863216030516</v>
      </c>
      <c r="K25" s="519">
        <v>-10.411562581857964</v>
      </c>
      <c r="L25" s="519">
        <v>15.556740394207285</v>
      </c>
      <c r="M25" s="95"/>
      <c r="N25" s="96"/>
    </row>
    <row r="26" spans="1:14" s="97" customFormat="1" ht="30" customHeight="1">
      <c r="A26" s="108">
        <v>19</v>
      </c>
      <c r="B26" s="1150" t="s">
        <v>167</v>
      </c>
      <c r="C26" s="103"/>
      <c r="D26" s="109"/>
      <c r="E26" s="520">
        <v>43168</v>
      </c>
      <c r="F26" s="520">
        <v>48252</v>
      </c>
      <c r="G26" s="520">
        <v>49821</v>
      </c>
      <c r="H26" s="521">
        <v>1.0962034863272943</v>
      </c>
      <c r="I26" s="521">
        <v>1.192225480150454</v>
      </c>
      <c r="J26" s="521">
        <v>1.167598867765872</v>
      </c>
      <c r="K26" s="522">
        <v>11.777242401779095</v>
      </c>
      <c r="L26" s="522">
        <v>3.2516786868938072</v>
      </c>
      <c r="M26" s="95"/>
      <c r="N26" s="96"/>
    </row>
    <row r="27" spans="1:14" s="115" customFormat="1" ht="30" customHeight="1" thickBot="1">
      <c r="A27" s="110">
        <v>20</v>
      </c>
      <c r="B27" s="1152" t="s">
        <v>1113</v>
      </c>
      <c r="C27" s="111"/>
      <c r="D27" s="112"/>
      <c r="E27" s="523">
        <v>3937955</v>
      </c>
      <c r="F27" s="523">
        <v>4047221</v>
      </c>
      <c r="G27" s="523">
        <v>4266962</v>
      </c>
      <c r="H27" s="524">
        <v>100</v>
      </c>
      <c r="I27" s="524">
        <v>100</v>
      </c>
      <c r="J27" s="524">
        <v>100</v>
      </c>
      <c r="K27" s="525">
        <v>2.7746888930929887</v>
      </c>
      <c r="L27" s="525">
        <v>5.429429230575746</v>
      </c>
      <c r="M27" s="113"/>
      <c r="N27" s="114"/>
    </row>
    <row r="28" spans="1:13" s="118" customFormat="1" ht="15" customHeight="1">
      <c r="A28" s="23" t="s">
        <v>126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7"/>
      <c r="L28" s="117"/>
      <c r="M28" s="117"/>
    </row>
    <row r="29" spans="1:12" ht="15" customHeight="1">
      <c r="A29" s="5" t="s">
        <v>1110</v>
      </c>
      <c r="E29" s="119"/>
      <c r="F29" s="119"/>
      <c r="G29" s="119"/>
      <c r="H29" s="119"/>
      <c r="I29" s="119"/>
      <c r="J29" s="119"/>
      <c r="K29" s="120"/>
      <c r="L29" s="120"/>
    </row>
    <row r="30" spans="11:12" ht="12">
      <c r="K30" s="120"/>
      <c r="L30" s="120"/>
    </row>
    <row r="31" spans="11:12" ht="12">
      <c r="K31" s="120"/>
      <c r="L31" s="120"/>
    </row>
    <row r="32" spans="11:12" ht="12">
      <c r="K32" s="90"/>
      <c r="L32" s="90"/>
    </row>
  </sheetData>
  <sheetProtection/>
  <printOptions/>
  <pageMargins left="0.31496062992125984" right="0.07874015748031496" top="0.984251968503937" bottom="0.984251968503937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9" customWidth="1"/>
    <col min="2" max="2" width="3.875" style="89" customWidth="1"/>
    <col min="3" max="3" width="27.375" style="89" customWidth="1"/>
    <col min="4" max="4" width="0.875" style="89" customWidth="1"/>
    <col min="5" max="7" width="14.625" style="89" customWidth="1"/>
    <col min="8" max="9" width="13.875" style="89" customWidth="1"/>
    <col min="10" max="10" width="1.875" style="90" customWidth="1"/>
    <col min="11" max="16384" width="9.00390625" style="89" customWidth="1"/>
  </cols>
  <sheetData>
    <row r="1" ht="9" customHeight="1"/>
    <row r="2" spans="6:9" ht="1.5" customHeight="1">
      <c r="F2" s="30"/>
      <c r="G2" s="30"/>
      <c r="H2" s="30"/>
      <c r="I2" s="30"/>
    </row>
    <row r="3" spans="6:9" ht="12" customHeight="1">
      <c r="F3" s="34"/>
      <c r="G3" s="121"/>
      <c r="H3" s="121"/>
      <c r="I3" s="121"/>
    </row>
    <row r="4" spans="6:9" ht="1.5" customHeight="1">
      <c r="F4" s="30"/>
      <c r="G4" s="30"/>
      <c r="H4" s="30"/>
      <c r="I4" s="30"/>
    </row>
    <row r="5" spans="1:9" ht="16.5" customHeight="1" thickBot="1">
      <c r="A5" s="89" t="s">
        <v>168</v>
      </c>
      <c r="I5" s="91" t="s">
        <v>169</v>
      </c>
    </row>
    <row r="6" spans="1:9" ht="17.25" customHeight="1" thickTop="1">
      <c r="A6" s="1147" t="s">
        <v>1114</v>
      </c>
      <c r="B6" s="1147"/>
      <c r="C6" s="92"/>
      <c r="D6" s="92"/>
      <c r="E6" s="1012" t="s">
        <v>144</v>
      </c>
      <c r="F6" s="1013"/>
      <c r="G6" s="1014"/>
      <c r="H6" s="1015" t="s">
        <v>146</v>
      </c>
      <c r="I6" s="1016"/>
    </row>
    <row r="7" spans="1:9" ht="17.25" customHeight="1">
      <c r="A7" s="842"/>
      <c r="B7" s="842"/>
      <c r="C7" s="122"/>
      <c r="D7" s="123"/>
      <c r="E7" s="526" t="s">
        <v>116</v>
      </c>
      <c r="F7" s="526" t="s">
        <v>272</v>
      </c>
      <c r="G7" s="526" t="s">
        <v>1031</v>
      </c>
      <c r="H7" s="527" t="s">
        <v>272</v>
      </c>
      <c r="I7" s="527" t="s">
        <v>1031</v>
      </c>
    </row>
    <row r="8" spans="1:10" s="97" customFormat="1" ht="24.75" customHeight="1">
      <c r="A8" s="99">
        <v>1</v>
      </c>
      <c r="B8" s="1148" t="s">
        <v>0</v>
      </c>
      <c r="C8" s="93"/>
      <c r="D8" s="93"/>
      <c r="E8" s="528">
        <v>113537</v>
      </c>
      <c r="F8" s="528">
        <v>104578</v>
      </c>
      <c r="G8" s="528">
        <v>112816</v>
      </c>
      <c r="H8" s="519">
        <v>-7.890819732774338</v>
      </c>
      <c r="I8" s="519">
        <v>7.8773738262349635</v>
      </c>
      <c r="J8" s="95"/>
    </row>
    <row r="9" spans="1:10" s="97" customFormat="1" ht="24.75" customHeight="1">
      <c r="A9" s="98"/>
      <c r="B9" s="99" t="s">
        <v>147</v>
      </c>
      <c r="C9" s="100" t="s">
        <v>148</v>
      </c>
      <c r="D9" s="100"/>
      <c r="E9" s="529">
        <v>107444</v>
      </c>
      <c r="F9" s="529">
        <v>99034</v>
      </c>
      <c r="G9" s="529">
        <v>107615</v>
      </c>
      <c r="H9" s="513">
        <v>-7.827333308514203</v>
      </c>
      <c r="I9" s="513">
        <v>8.664701011773735</v>
      </c>
      <c r="J9" s="95"/>
    </row>
    <row r="10" spans="1:10" s="97" customFormat="1" ht="24.75" customHeight="1">
      <c r="A10" s="98"/>
      <c r="B10" s="99" t="s">
        <v>149</v>
      </c>
      <c r="C10" s="100" t="s">
        <v>67</v>
      </c>
      <c r="D10" s="100"/>
      <c r="E10" s="529">
        <v>4603</v>
      </c>
      <c r="F10" s="529">
        <v>4266</v>
      </c>
      <c r="G10" s="529">
        <v>4191</v>
      </c>
      <c r="H10" s="513">
        <v>-7.321312187703671</v>
      </c>
      <c r="I10" s="513">
        <v>-1.7580872011251758</v>
      </c>
      <c r="J10" s="95"/>
    </row>
    <row r="11" spans="1:10" s="97" customFormat="1" ht="24.75" customHeight="1">
      <c r="A11" s="98"/>
      <c r="B11" s="99" t="s">
        <v>150</v>
      </c>
      <c r="C11" s="100" t="s">
        <v>151</v>
      </c>
      <c r="D11" s="100"/>
      <c r="E11" s="529">
        <v>1335</v>
      </c>
      <c r="F11" s="529">
        <v>1145</v>
      </c>
      <c r="G11" s="529">
        <v>830</v>
      </c>
      <c r="H11" s="513">
        <v>-14.232209737827715</v>
      </c>
      <c r="I11" s="513">
        <v>-27.510917030567683</v>
      </c>
      <c r="J11" s="95"/>
    </row>
    <row r="12" spans="1:10" s="97" customFormat="1" ht="24.75" customHeight="1">
      <c r="A12" s="99">
        <v>2</v>
      </c>
      <c r="B12" s="138" t="s">
        <v>152</v>
      </c>
      <c r="C12" s="100"/>
      <c r="D12" s="100"/>
      <c r="E12" s="529">
        <v>3750</v>
      </c>
      <c r="F12" s="529">
        <v>3376</v>
      </c>
      <c r="G12" s="529">
        <v>3623</v>
      </c>
      <c r="H12" s="513">
        <v>-9.973333333333333</v>
      </c>
      <c r="I12" s="513">
        <v>7.3163507109004735</v>
      </c>
      <c r="J12" s="95"/>
    </row>
    <row r="13" spans="1:10" s="97" customFormat="1" ht="24.75" customHeight="1">
      <c r="A13" s="99">
        <v>3</v>
      </c>
      <c r="B13" s="138" t="s">
        <v>153</v>
      </c>
      <c r="C13" s="100"/>
      <c r="D13" s="100"/>
      <c r="E13" s="529">
        <v>873382</v>
      </c>
      <c r="F13" s="529">
        <v>961661</v>
      </c>
      <c r="G13" s="529">
        <v>1146697</v>
      </c>
      <c r="H13" s="513">
        <v>10.107719188167378</v>
      </c>
      <c r="I13" s="513">
        <v>19.24129188976157</v>
      </c>
      <c r="J13" s="95"/>
    </row>
    <row r="14" spans="1:10" s="97" customFormat="1" ht="24.75" customHeight="1">
      <c r="A14" s="99">
        <v>4</v>
      </c>
      <c r="B14" s="1149" t="s">
        <v>154</v>
      </c>
      <c r="C14" s="1017"/>
      <c r="D14" s="100"/>
      <c r="E14" s="529">
        <v>99839</v>
      </c>
      <c r="F14" s="529">
        <v>100103</v>
      </c>
      <c r="G14" s="529">
        <v>106656</v>
      </c>
      <c r="H14" s="513">
        <v>0.26442572541792286</v>
      </c>
      <c r="I14" s="513">
        <v>6.546257354924428</v>
      </c>
      <c r="J14" s="95"/>
    </row>
    <row r="15" spans="1:10" s="97" customFormat="1" ht="24.75" customHeight="1">
      <c r="A15" s="99">
        <v>5</v>
      </c>
      <c r="B15" s="138" t="s">
        <v>155</v>
      </c>
      <c r="C15" s="100"/>
      <c r="D15" s="100"/>
      <c r="E15" s="529">
        <v>211093</v>
      </c>
      <c r="F15" s="529">
        <v>232861</v>
      </c>
      <c r="G15" s="529">
        <v>231904</v>
      </c>
      <c r="H15" s="513">
        <v>10.312042559440627</v>
      </c>
      <c r="I15" s="513">
        <v>-0.41097478753419425</v>
      </c>
      <c r="J15" s="95"/>
    </row>
    <row r="16" spans="1:10" s="97" customFormat="1" ht="24.75" customHeight="1">
      <c r="A16" s="99">
        <v>6</v>
      </c>
      <c r="B16" s="138" t="s">
        <v>156</v>
      </c>
      <c r="C16" s="100"/>
      <c r="D16" s="100"/>
      <c r="E16" s="529">
        <v>420272</v>
      </c>
      <c r="F16" s="529">
        <v>423727</v>
      </c>
      <c r="G16" s="529">
        <v>426648</v>
      </c>
      <c r="H16" s="513">
        <v>0.8220866486465908</v>
      </c>
      <c r="I16" s="513">
        <v>0.6893589504563079</v>
      </c>
      <c r="J16" s="95"/>
    </row>
    <row r="17" spans="1:10" s="97" customFormat="1" ht="24.75" customHeight="1">
      <c r="A17" s="99">
        <v>7</v>
      </c>
      <c r="B17" s="138" t="s">
        <v>1115</v>
      </c>
      <c r="C17" s="100"/>
      <c r="D17" s="100"/>
      <c r="E17" s="529">
        <v>141305</v>
      </c>
      <c r="F17" s="529">
        <v>138145</v>
      </c>
      <c r="G17" s="529">
        <v>139225</v>
      </c>
      <c r="H17" s="513">
        <v>-2.236297370935211</v>
      </c>
      <c r="I17" s="513">
        <v>0.7817872525245214</v>
      </c>
      <c r="J17" s="95"/>
    </row>
    <row r="18" spans="1:10" s="97" customFormat="1" ht="24.75" customHeight="1">
      <c r="A18" s="99">
        <v>8</v>
      </c>
      <c r="B18" s="138" t="s">
        <v>1116</v>
      </c>
      <c r="C18" s="100"/>
      <c r="D18" s="100"/>
      <c r="E18" s="529">
        <v>88522</v>
      </c>
      <c r="F18" s="529">
        <v>93744</v>
      </c>
      <c r="G18" s="529">
        <v>95518</v>
      </c>
      <c r="H18" s="513">
        <v>5.899098529179187</v>
      </c>
      <c r="I18" s="513">
        <v>1.8923877794845536</v>
      </c>
      <c r="J18" s="95"/>
    </row>
    <row r="19" spans="1:10" s="97" customFormat="1" ht="24.75" customHeight="1">
      <c r="A19" s="99">
        <v>9</v>
      </c>
      <c r="B19" s="138" t="s">
        <v>159</v>
      </c>
      <c r="C19" s="100"/>
      <c r="D19" s="100"/>
      <c r="E19" s="529">
        <v>103820</v>
      </c>
      <c r="F19" s="529">
        <v>103141</v>
      </c>
      <c r="G19" s="529">
        <v>104709</v>
      </c>
      <c r="H19" s="513">
        <v>-0.6540165671354267</v>
      </c>
      <c r="I19" s="513">
        <v>1.5202489795522633</v>
      </c>
      <c r="J19" s="95"/>
    </row>
    <row r="20" spans="1:10" s="97" customFormat="1" ht="24.75" customHeight="1">
      <c r="A20" s="99">
        <v>10</v>
      </c>
      <c r="B20" s="138" t="s">
        <v>160</v>
      </c>
      <c r="C20" s="100"/>
      <c r="D20" s="100"/>
      <c r="E20" s="529">
        <v>181079</v>
      </c>
      <c r="F20" s="529">
        <v>177519</v>
      </c>
      <c r="G20" s="529">
        <v>181401</v>
      </c>
      <c r="H20" s="513">
        <v>-1.965992743498694</v>
      </c>
      <c r="I20" s="513">
        <v>2.186808172646308</v>
      </c>
      <c r="J20" s="95"/>
    </row>
    <row r="21" spans="1:10" s="97" customFormat="1" ht="24.75" customHeight="1">
      <c r="A21" s="99">
        <v>11</v>
      </c>
      <c r="B21" s="138" t="s">
        <v>161</v>
      </c>
      <c r="C21" s="100"/>
      <c r="D21" s="100"/>
      <c r="E21" s="529">
        <v>469444</v>
      </c>
      <c r="F21" s="529">
        <v>472654</v>
      </c>
      <c r="G21" s="529">
        <v>476295</v>
      </c>
      <c r="H21" s="513">
        <v>0.6837876296214245</v>
      </c>
      <c r="I21" s="513">
        <v>0.7703309397572009</v>
      </c>
      <c r="J21" s="95"/>
    </row>
    <row r="22" spans="1:10" s="97" customFormat="1" ht="24.75" customHeight="1">
      <c r="A22" s="99">
        <v>12</v>
      </c>
      <c r="B22" s="138" t="s">
        <v>1332</v>
      </c>
      <c r="C22" s="100"/>
      <c r="D22" s="100"/>
      <c r="E22" s="529">
        <v>169734</v>
      </c>
      <c r="F22" s="529">
        <v>176558</v>
      </c>
      <c r="G22" s="529">
        <v>177155</v>
      </c>
      <c r="H22" s="513">
        <v>4.020408403737613</v>
      </c>
      <c r="I22" s="513">
        <v>0.33813251169587333</v>
      </c>
      <c r="J22" s="95"/>
    </row>
    <row r="23" spans="1:10" s="97" customFormat="1" ht="24.75" customHeight="1">
      <c r="A23" s="99">
        <v>13</v>
      </c>
      <c r="B23" s="138" t="s">
        <v>91</v>
      </c>
      <c r="C23" s="100"/>
      <c r="D23" s="100"/>
      <c r="E23" s="529">
        <v>255887</v>
      </c>
      <c r="F23" s="529">
        <v>252888</v>
      </c>
      <c r="G23" s="529">
        <v>256001</v>
      </c>
      <c r="H23" s="513">
        <v>-1.172001703877102</v>
      </c>
      <c r="I23" s="513">
        <v>1.2309797222485843</v>
      </c>
      <c r="J23" s="95"/>
    </row>
    <row r="24" spans="1:10" s="97" customFormat="1" ht="24.75" customHeight="1">
      <c r="A24" s="99">
        <v>14</v>
      </c>
      <c r="B24" s="138" t="s">
        <v>162</v>
      </c>
      <c r="C24" s="100"/>
      <c r="D24" s="100"/>
      <c r="E24" s="529">
        <v>194354</v>
      </c>
      <c r="F24" s="529">
        <v>191610</v>
      </c>
      <c r="G24" s="529">
        <v>191626</v>
      </c>
      <c r="H24" s="513">
        <v>-1.4118567150663224</v>
      </c>
      <c r="I24" s="513">
        <v>0.008350294869787589</v>
      </c>
      <c r="J24" s="95"/>
    </row>
    <row r="25" spans="1:10" s="97" customFormat="1" ht="24.75" customHeight="1">
      <c r="A25" s="99">
        <v>15</v>
      </c>
      <c r="B25" s="138" t="s">
        <v>163</v>
      </c>
      <c r="C25" s="100"/>
      <c r="D25" s="100"/>
      <c r="E25" s="529">
        <v>359612</v>
      </c>
      <c r="F25" s="529">
        <v>359404</v>
      </c>
      <c r="G25" s="529">
        <v>358766</v>
      </c>
      <c r="H25" s="513">
        <v>-0.05784011657008109</v>
      </c>
      <c r="I25" s="513">
        <v>-0.1775161100043405</v>
      </c>
      <c r="J25" s="95"/>
    </row>
    <row r="26" spans="1:10" s="97" customFormat="1" ht="24.75" customHeight="1">
      <c r="A26" s="99">
        <v>16</v>
      </c>
      <c r="B26" s="1150" t="s">
        <v>164</v>
      </c>
      <c r="C26" s="103"/>
      <c r="D26" s="103"/>
      <c r="E26" s="530">
        <v>162739</v>
      </c>
      <c r="F26" s="530">
        <v>158660</v>
      </c>
      <c r="G26" s="530">
        <v>160335</v>
      </c>
      <c r="H26" s="531">
        <v>-2.5064674110078102</v>
      </c>
      <c r="I26" s="522">
        <v>1.0557166267490232</v>
      </c>
      <c r="J26" s="95"/>
    </row>
    <row r="27" spans="1:10" s="97" customFormat="1" ht="30" customHeight="1">
      <c r="A27" s="104">
        <v>17</v>
      </c>
      <c r="B27" s="1151" t="s">
        <v>170</v>
      </c>
      <c r="C27" s="1018"/>
      <c r="D27" s="103"/>
      <c r="E27" s="530">
        <v>3845156</v>
      </c>
      <c r="F27" s="530">
        <v>3944584</v>
      </c>
      <c r="G27" s="530">
        <v>4160240</v>
      </c>
      <c r="H27" s="522">
        <v>2.5857988596561494</v>
      </c>
      <c r="I27" s="522">
        <v>5.46714178225131</v>
      </c>
      <c r="J27" s="95"/>
    </row>
    <row r="28" spans="1:10" s="97" customFormat="1" ht="30" customHeight="1">
      <c r="A28" s="106">
        <v>18</v>
      </c>
      <c r="B28" s="1148" t="s">
        <v>166</v>
      </c>
      <c r="C28" s="93"/>
      <c r="D28" s="93"/>
      <c r="E28" s="528">
        <v>44859</v>
      </c>
      <c r="F28" s="528">
        <v>44564</v>
      </c>
      <c r="G28" s="528">
        <v>47214</v>
      </c>
      <c r="H28" s="519">
        <v>-0.6576160859582246</v>
      </c>
      <c r="I28" s="519">
        <v>5.946503904496903</v>
      </c>
      <c r="J28" s="95"/>
    </row>
    <row r="29" spans="1:10" s="97" customFormat="1" ht="30" customHeight="1">
      <c r="A29" s="108">
        <v>19</v>
      </c>
      <c r="B29" s="1150" t="s">
        <v>167</v>
      </c>
      <c r="C29" s="103"/>
      <c r="D29" s="103"/>
      <c r="E29" s="530">
        <v>27263</v>
      </c>
      <c r="F29" s="530">
        <v>29880</v>
      </c>
      <c r="G29" s="530">
        <v>30416</v>
      </c>
      <c r="H29" s="522">
        <v>9.599090342222059</v>
      </c>
      <c r="I29" s="522">
        <v>1.79384203480589</v>
      </c>
      <c r="J29" s="95"/>
    </row>
    <row r="30" spans="1:10" s="115" customFormat="1" ht="30" customHeight="1">
      <c r="A30" s="124">
        <v>20</v>
      </c>
      <c r="B30" s="1156" t="s">
        <v>171</v>
      </c>
      <c r="C30" s="125"/>
      <c r="D30" s="125"/>
      <c r="E30" s="532">
        <v>3861897</v>
      </c>
      <c r="F30" s="532">
        <v>3956725</v>
      </c>
      <c r="G30" s="532">
        <v>4175051</v>
      </c>
      <c r="H30" s="533">
        <v>2.4554771916495963</v>
      </c>
      <c r="I30" s="533">
        <v>5.517846198560679</v>
      </c>
      <c r="J30" s="113"/>
    </row>
    <row r="31" spans="1:9" ht="30" customHeight="1" thickBot="1">
      <c r="A31" s="126">
        <v>21</v>
      </c>
      <c r="B31" s="1157" t="s">
        <v>172</v>
      </c>
      <c r="C31" s="1019"/>
      <c r="D31" s="127"/>
      <c r="E31" s="534">
        <v>-855</v>
      </c>
      <c r="F31" s="534">
        <v>-2543</v>
      </c>
      <c r="G31" s="534">
        <v>-1988</v>
      </c>
      <c r="H31" s="535" t="s">
        <v>173</v>
      </c>
      <c r="I31" s="536" t="s">
        <v>174</v>
      </c>
    </row>
    <row r="32" spans="1:9" ht="12">
      <c r="A32" s="116" t="s">
        <v>1026</v>
      </c>
      <c r="E32" s="119"/>
      <c r="F32" s="119"/>
      <c r="G32" s="119"/>
      <c r="H32" s="120"/>
      <c r="I32" s="120"/>
    </row>
    <row r="33" spans="1:9" ht="12">
      <c r="A33" s="23" t="s">
        <v>175</v>
      </c>
      <c r="H33" s="120"/>
      <c r="I33" s="120"/>
    </row>
    <row r="34" spans="1:9" ht="12">
      <c r="A34" s="5" t="s">
        <v>1110</v>
      </c>
      <c r="H34" s="120"/>
      <c r="I34" s="120"/>
    </row>
    <row r="35" spans="8:9" ht="12">
      <c r="H35" s="90"/>
      <c r="I35" s="90"/>
    </row>
  </sheetData>
  <sheetProtection/>
  <printOptions/>
  <pageMargins left="0.5905511811023623" right="0.4724409448818898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9" customWidth="1"/>
    <col min="2" max="2" width="5.25390625" style="89" customWidth="1"/>
    <col min="3" max="3" width="25.375" style="89" customWidth="1"/>
    <col min="4" max="4" width="0.875" style="89" customWidth="1"/>
    <col min="5" max="9" width="14.625" style="89" customWidth="1"/>
    <col min="10" max="10" width="9.00390625" style="90" customWidth="1"/>
    <col min="11" max="16384" width="9.00390625" style="89" customWidth="1"/>
  </cols>
  <sheetData>
    <row r="1" ht="18" customHeight="1"/>
    <row r="2" spans="1:9" ht="16.5" customHeight="1" thickBot="1">
      <c r="A2" s="89" t="s">
        <v>176</v>
      </c>
      <c r="I2" s="91" t="s">
        <v>177</v>
      </c>
    </row>
    <row r="3" spans="1:9" ht="17.25" customHeight="1" thickTop="1">
      <c r="A3" s="1147" t="s">
        <v>113</v>
      </c>
      <c r="B3" s="1147"/>
      <c r="C3" s="1147"/>
      <c r="D3" s="1147"/>
      <c r="E3" s="1158" t="s">
        <v>178</v>
      </c>
      <c r="F3" s="1154"/>
      <c r="G3" s="1159"/>
      <c r="H3" s="1153" t="s">
        <v>146</v>
      </c>
      <c r="I3" s="1147"/>
    </row>
    <row r="4" spans="1:9" ht="17.25" customHeight="1">
      <c r="A4" s="122"/>
      <c r="B4" s="122"/>
      <c r="C4" s="122"/>
      <c r="D4" s="122"/>
      <c r="E4" s="526" t="s">
        <v>116</v>
      </c>
      <c r="F4" s="526" t="s">
        <v>272</v>
      </c>
      <c r="G4" s="526" t="s">
        <v>1031</v>
      </c>
      <c r="H4" s="527" t="s">
        <v>272</v>
      </c>
      <c r="I4" s="527" t="s">
        <v>1031</v>
      </c>
    </row>
    <row r="5" spans="1:10" s="97" customFormat="1" ht="24.75" customHeight="1">
      <c r="A5" s="99">
        <v>1</v>
      </c>
      <c r="B5" s="1148" t="s">
        <v>0</v>
      </c>
      <c r="C5" s="93"/>
      <c r="D5" s="93"/>
      <c r="E5" s="537">
        <v>120.3413865083629</v>
      </c>
      <c r="F5" s="537">
        <v>140.00076497924994</v>
      </c>
      <c r="G5" s="537">
        <v>138.79946106935185</v>
      </c>
      <c r="H5" s="519">
        <v>16.336340340835978</v>
      </c>
      <c r="I5" s="519">
        <v>-0.8580695327458653</v>
      </c>
      <c r="J5" s="95"/>
    </row>
    <row r="6" spans="1:10" s="97" customFormat="1" ht="24.75" customHeight="1">
      <c r="A6" s="98"/>
      <c r="B6" s="99" t="s">
        <v>1117</v>
      </c>
      <c r="C6" s="100" t="s">
        <v>148</v>
      </c>
      <c r="D6" s="100"/>
      <c r="E6" s="538">
        <v>121.1812665202338</v>
      </c>
      <c r="F6" s="538">
        <v>141.09800674515822</v>
      </c>
      <c r="G6" s="538">
        <v>139.3904195511778</v>
      </c>
      <c r="H6" s="513">
        <v>16.435494360507352</v>
      </c>
      <c r="I6" s="513">
        <v>-1.2102135482782062</v>
      </c>
      <c r="J6" s="95"/>
    </row>
    <row r="7" spans="1:10" s="97" customFormat="1" ht="24.75" customHeight="1">
      <c r="A7" s="98"/>
      <c r="B7" s="99" t="s">
        <v>149</v>
      </c>
      <c r="C7" s="100" t="s">
        <v>67</v>
      </c>
      <c r="D7" s="100"/>
      <c r="E7" s="538">
        <v>102.69389528568324</v>
      </c>
      <c r="F7" s="538">
        <v>114.83825597749649</v>
      </c>
      <c r="G7" s="538">
        <v>119.66117871629682</v>
      </c>
      <c r="H7" s="513">
        <v>11.825786389764414</v>
      </c>
      <c r="I7" s="513">
        <v>4.199752684981059</v>
      </c>
      <c r="J7" s="95"/>
    </row>
    <row r="8" spans="1:10" s="97" customFormat="1" ht="24.75" customHeight="1">
      <c r="A8" s="98"/>
      <c r="B8" s="99" t="s">
        <v>150</v>
      </c>
      <c r="C8" s="100" t="s">
        <v>151</v>
      </c>
      <c r="D8" s="100"/>
      <c r="E8" s="538">
        <v>127.56554307116106</v>
      </c>
      <c r="F8" s="538">
        <v>155.10917030567686</v>
      </c>
      <c r="G8" s="538">
        <v>188.9156626506024</v>
      </c>
      <c r="H8" s="513">
        <v>21.59174536587116</v>
      </c>
      <c r="I8" s="513">
        <v>21.795289265168776</v>
      </c>
      <c r="J8" s="95"/>
    </row>
    <row r="9" spans="1:10" s="97" customFormat="1" ht="24.75" customHeight="1">
      <c r="A9" s="99">
        <v>2</v>
      </c>
      <c r="B9" s="138" t="s">
        <v>152</v>
      </c>
      <c r="C9" s="100"/>
      <c r="D9" s="100"/>
      <c r="E9" s="538">
        <v>130.96</v>
      </c>
      <c r="F9" s="538">
        <v>131.90165876777252</v>
      </c>
      <c r="G9" s="538">
        <v>129.45073143803478</v>
      </c>
      <c r="H9" s="513">
        <v>0.7190430419765645</v>
      </c>
      <c r="I9" s="513">
        <v>-1.8581474657971262</v>
      </c>
      <c r="J9" s="95"/>
    </row>
    <row r="10" spans="1:10" s="97" customFormat="1" ht="24.75" customHeight="1">
      <c r="A10" s="99">
        <v>3</v>
      </c>
      <c r="B10" s="138" t="s">
        <v>153</v>
      </c>
      <c r="C10" s="100"/>
      <c r="D10" s="100"/>
      <c r="E10" s="538">
        <v>99.30969495592994</v>
      </c>
      <c r="F10" s="538">
        <v>98.33881170183672</v>
      </c>
      <c r="G10" s="538">
        <v>97.03025297877295</v>
      </c>
      <c r="H10" s="513">
        <v>-0.9776318963864167</v>
      </c>
      <c r="I10" s="513">
        <v>-1.3306635502484194</v>
      </c>
      <c r="J10" s="95"/>
    </row>
    <row r="11" spans="1:10" s="97" customFormat="1" ht="24.75" customHeight="1">
      <c r="A11" s="99">
        <v>4</v>
      </c>
      <c r="B11" s="1149" t="s">
        <v>154</v>
      </c>
      <c r="C11" s="1017"/>
      <c r="D11" s="100"/>
      <c r="E11" s="538">
        <v>133.1423591983093</v>
      </c>
      <c r="F11" s="538">
        <v>130.93413783802683</v>
      </c>
      <c r="G11" s="538">
        <v>132.22978547854785</v>
      </c>
      <c r="H11" s="513">
        <v>-1.6585415592594563</v>
      </c>
      <c r="I11" s="513">
        <v>0.9895415068328606</v>
      </c>
      <c r="J11" s="95"/>
    </row>
    <row r="12" spans="1:10" s="97" customFormat="1" ht="24.75" customHeight="1">
      <c r="A12" s="99">
        <v>5</v>
      </c>
      <c r="B12" s="138" t="s">
        <v>155</v>
      </c>
      <c r="C12" s="100"/>
      <c r="D12" s="100"/>
      <c r="E12" s="538">
        <v>104.35732118071182</v>
      </c>
      <c r="F12" s="538">
        <v>105.13052851271789</v>
      </c>
      <c r="G12" s="538">
        <v>106.02318200634745</v>
      </c>
      <c r="H12" s="513">
        <v>0.7409229398166814</v>
      </c>
      <c r="I12" s="513">
        <v>0.8490906554527407</v>
      </c>
      <c r="J12" s="95"/>
    </row>
    <row r="13" spans="1:10" s="97" customFormat="1" ht="24.75" customHeight="1">
      <c r="A13" s="99">
        <v>6</v>
      </c>
      <c r="B13" s="138" t="s">
        <v>156</v>
      </c>
      <c r="C13" s="100"/>
      <c r="D13" s="100"/>
      <c r="E13" s="538">
        <v>101.4150359767008</v>
      </c>
      <c r="F13" s="538">
        <v>101.92175622511664</v>
      </c>
      <c r="G13" s="538">
        <v>103.02333539592357</v>
      </c>
      <c r="H13" s="513">
        <v>0.49965002086302657</v>
      </c>
      <c r="I13" s="513">
        <v>1.0808086630432943</v>
      </c>
      <c r="J13" s="95"/>
    </row>
    <row r="14" spans="1:10" s="97" customFormat="1" ht="24.75" customHeight="1">
      <c r="A14" s="99">
        <v>7</v>
      </c>
      <c r="B14" s="138" t="s">
        <v>1118</v>
      </c>
      <c r="C14" s="100"/>
      <c r="D14" s="100"/>
      <c r="E14" s="538">
        <v>107.76547185166838</v>
      </c>
      <c r="F14" s="538">
        <v>108.48094393571972</v>
      </c>
      <c r="G14" s="538">
        <v>108.66726521817202</v>
      </c>
      <c r="H14" s="513">
        <v>0.6639158830354672</v>
      </c>
      <c r="I14" s="513">
        <v>0.17175484992341328</v>
      </c>
      <c r="J14" s="95"/>
    </row>
    <row r="15" spans="1:10" s="97" customFormat="1" ht="24.75" customHeight="1">
      <c r="A15" s="99">
        <v>8</v>
      </c>
      <c r="B15" s="138" t="s">
        <v>158</v>
      </c>
      <c r="C15" s="100"/>
      <c r="D15" s="100"/>
      <c r="E15" s="538">
        <v>103.77194369761189</v>
      </c>
      <c r="F15" s="538">
        <v>108.31306536951699</v>
      </c>
      <c r="G15" s="538">
        <v>107.25936472706714</v>
      </c>
      <c r="H15" s="513">
        <v>4.376059183335512</v>
      </c>
      <c r="I15" s="513">
        <v>-0.9728287523348053</v>
      </c>
      <c r="J15" s="95"/>
    </row>
    <row r="16" spans="1:10" s="97" customFormat="1" ht="24.75" customHeight="1">
      <c r="A16" s="99">
        <v>9</v>
      </c>
      <c r="B16" s="138" t="s">
        <v>159</v>
      </c>
      <c r="C16" s="100"/>
      <c r="D16" s="100"/>
      <c r="E16" s="538">
        <v>97.71238682334811</v>
      </c>
      <c r="F16" s="538">
        <v>98.47393374118924</v>
      </c>
      <c r="G16" s="538">
        <v>95.37575566570209</v>
      </c>
      <c r="H16" s="513">
        <v>0.7793760265194553</v>
      </c>
      <c r="I16" s="513">
        <v>-3.1461910353148235</v>
      </c>
      <c r="J16" s="95"/>
    </row>
    <row r="17" spans="1:10" s="97" customFormat="1" ht="24.75" customHeight="1">
      <c r="A17" s="99">
        <v>10</v>
      </c>
      <c r="B17" s="138" t="s">
        <v>160</v>
      </c>
      <c r="C17" s="100"/>
      <c r="D17" s="100"/>
      <c r="E17" s="538">
        <v>86.38770923188221</v>
      </c>
      <c r="F17" s="538">
        <v>84.40899284020303</v>
      </c>
      <c r="G17" s="538">
        <v>83.33967287942184</v>
      </c>
      <c r="H17" s="513">
        <v>-2.290506843245383</v>
      </c>
      <c r="I17" s="513">
        <v>-1.266831796945552</v>
      </c>
      <c r="J17" s="95"/>
    </row>
    <row r="18" spans="1:10" s="97" customFormat="1" ht="24.75" customHeight="1">
      <c r="A18" s="99">
        <v>11</v>
      </c>
      <c r="B18" s="138" t="s">
        <v>161</v>
      </c>
      <c r="C18" s="100"/>
      <c r="D18" s="100"/>
      <c r="E18" s="538">
        <v>97.52835268956468</v>
      </c>
      <c r="F18" s="538">
        <v>97.04329171021509</v>
      </c>
      <c r="G18" s="538">
        <v>96.34575210741242</v>
      </c>
      <c r="H18" s="513">
        <v>-0.49735381145374163</v>
      </c>
      <c r="I18" s="513">
        <v>-0.7187921911033428</v>
      </c>
      <c r="J18" s="95"/>
    </row>
    <row r="19" spans="1:10" s="97" customFormat="1" ht="24.75" customHeight="1">
      <c r="A19" s="99">
        <v>12</v>
      </c>
      <c r="B19" s="138" t="s">
        <v>1332</v>
      </c>
      <c r="C19" s="100"/>
      <c r="D19" s="100"/>
      <c r="E19" s="538">
        <v>105.05614667656451</v>
      </c>
      <c r="F19" s="538">
        <v>105.52566295494965</v>
      </c>
      <c r="G19" s="538">
        <v>106.11611300838248</v>
      </c>
      <c r="H19" s="513">
        <v>0.44691937905417267</v>
      </c>
      <c r="I19" s="513">
        <v>0.5595321904633789</v>
      </c>
      <c r="J19" s="95"/>
    </row>
    <row r="20" spans="1:10" s="97" customFormat="1" ht="24.75" customHeight="1">
      <c r="A20" s="99">
        <v>13</v>
      </c>
      <c r="B20" s="138" t="s">
        <v>91</v>
      </c>
      <c r="C20" s="100"/>
      <c r="D20" s="100"/>
      <c r="E20" s="538">
        <v>101.14503667634543</v>
      </c>
      <c r="F20" s="538">
        <v>101.32944228274967</v>
      </c>
      <c r="G20" s="538">
        <v>102.3480377029777</v>
      </c>
      <c r="H20" s="513">
        <v>0.18231799845435923</v>
      </c>
      <c r="I20" s="513">
        <v>1.0052314483146467</v>
      </c>
      <c r="J20" s="95"/>
    </row>
    <row r="21" spans="1:10" s="97" customFormat="1" ht="24.75" customHeight="1">
      <c r="A21" s="99">
        <v>14</v>
      </c>
      <c r="B21" s="138" t="s">
        <v>162</v>
      </c>
      <c r="C21" s="100"/>
      <c r="D21" s="100"/>
      <c r="E21" s="538">
        <v>100.4460932113566</v>
      </c>
      <c r="F21" s="538">
        <v>101.00673242523877</v>
      </c>
      <c r="G21" s="538">
        <v>101.69288092430047</v>
      </c>
      <c r="H21" s="513">
        <v>0.5581493475335905</v>
      </c>
      <c r="I21" s="513">
        <v>0.6793096683625142</v>
      </c>
      <c r="J21" s="95"/>
    </row>
    <row r="22" spans="1:10" s="97" customFormat="1" ht="24.75" customHeight="1">
      <c r="A22" s="99">
        <v>15</v>
      </c>
      <c r="B22" s="138" t="s">
        <v>163</v>
      </c>
      <c r="C22" s="100"/>
      <c r="D22" s="100"/>
      <c r="E22" s="538">
        <v>101.46963950035037</v>
      </c>
      <c r="F22" s="538">
        <v>102.55395042904365</v>
      </c>
      <c r="G22" s="538">
        <v>103.33615782989469</v>
      </c>
      <c r="H22" s="513">
        <v>1.0686062688628557</v>
      </c>
      <c r="I22" s="513">
        <v>0.7627277131486411</v>
      </c>
      <c r="J22" s="95"/>
    </row>
    <row r="23" spans="1:10" s="97" customFormat="1" ht="24.75" customHeight="1">
      <c r="A23" s="99">
        <v>16</v>
      </c>
      <c r="B23" s="138" t="s">
        <v>164</v>
      </c>
      <c r="C23" s="100"/>
      <c r="D23" s="100"/>
      <c r="E23" s="538">
        <v>104.94349848530469</v>
      </c>
      <c r="F23" s="538">
        <v>105.17017521744611</v>
      </c>
      <c r="G23" s="538">
        <v>105.98933483019928</v>
      </c>
      <c r="H23" s="513">
        <v>0.2159988330989075</v>
      </c>
      <c r="I23" s="513">
        <v>0.7788896529453363</v>
      </c>
      <c r="J23" s="95"/>
    </row>
    <row r="24" spans="1:10" s="97" customFormat="1" ht="30" customHeight="1">
      <c r="A24" s="104">
        <v>17</v>
      </c>
      <c r="B24" s="1151" t="s">
        <v>170</v>
      </c>
      <c r="C24" s="1018"/>
      <c r="D24" s="128"/>
      <c r="E24" s="539">
        <v>101.84824750933382</v>
      </c>
      <c r="F24" s="539">
        <v>102.35124920650695</v>
      </c>
      <c r="G24" s="539">
        <v>102.14785685441225</v>
      </c>
      <c r="H24" s="516">
        <v>0.4938736890166279</v>
      </c>
      <c r="I24" s="516">
        <v>-0.19871995082768862</v>
      </c>
      <c r="J24" s="95"/>
    </row>
    <row r="25" spans="1:10" s="97" customFormat="1" ht="30" customHeight="1">
      <c r="A25" s="98">
        <v>18</v>
      </c>
      <c r="B25" s="138" t="s">
        <v>1119</v>
      </c>
      <c r="C25" s="100"/>
      <c r="D25" s="100"/>
      <c r="E25" s="538">
        <v>144.67330970373837</v>
      </c>
      <c r="F25" s="538">
        <v>130.4685396283996</v>
      </c>
      <c r="G25" s="538">
        <v>142.3031304274156</v>
      </c>
      <c r="H25" s="513">
        <v>-9.818514627492277</v>
      </c>
      <c r="I25" s="513">
        <v>9.070838711557021</v>
      </c>
      <c r="J25" s="95"/>
    </row>
    <row r="26" spans="1:10" s="97" customFormat="1" ht="30" customHeight="1">
      <c r="A26" s="108">
        <v>19</v>
      </c>
      <c r="B26" s="1160" t="s">
        <v>167</v>
      </c>
      <c r="C26" s="129"/>
      <c r="D26" s="129"/>
      <c r="E26" s="540">
        <v>158.33914096027584</v>
      </c>
      <c r="F26" s="540">
        <v>161.4859437751004</v>
      </c>
      <c r="G26" s="540">
        <v>163.79865860073645</v>
      </c>
      <c r="H26" s="522">
        <v>1.9873815127076029</v>
      </c>
      <c r="I26" s="522">
        <v>1.4321462113488594</v>
      </c>
      <c r="J26" s="95"/>
    </row>
    <row r="27" spans="1:10" s="97" customFormat="1" ht="30" customHeight="1" thickBot="1">
      <c r="A27" s="110">
        <v>20</v>
      </c>
      <c r="B27" s="1152" t="s">
        <v>171</v>
      </c>
      <c r="C27" s="111"/>
      <c r="D27" s="111"/>
      <c r="E27" s="834">
        <v>101.96944662169913</v>
      </c>
      <c r="F27" s="834">
        <v>102.2871440395782</v>
      </c>
      <c r="G27" s="834">
        <v>102.20143418607341</v>
      </c>
      <c r="H27" s="525">
        <v>0.3115613827519331</v>
      </c>
      <c r="I27" s="525">
        <v>-0.08379337824860687</v>
      </c>
      <c r="J27" s="95"/>
    </row>
    <row r="28" spans="1:9" ht="15" customHeight="1">
      <c r="A28" s="23" t="s">
        <v>126</v>
      </c>
      <c r="H28" s="90"/>
      <c r="I28" s="90"/>
    </row>
    <row r="29" ht="15" customHeight="1">
      <c r="A29" s="5" t="s">
        <v>1110</v>
      </c>
    </row>
    <row r="30" ht="15" customHeight="1"/>
  </sheetData>
  <sheetProtection/>
  <printOptions/>
  <pageMargins left="0.9055118110236221" right="0.07874015748031496" top="0.7874015748031497" bottom="0.3937007874015748" header="0.5118110236220472" footer="0.5118110236220472"/>
  <pageSetup cellComments="asDisplayed" horizontalDpi="600" verticalDpi="600" orientation="portrait" paperSize="9" scale="87" r:id="rId1"/>
  <headerFooter alignWithMargins="0">
    <oddHeader>&amp;R&amp;D&amp;T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3.00390625" style="89" customWidth="1"/>
    <col min="4" max="4" width="24.00390625" style="89" customWidth="1"/>
    <col min="5" max="7" width="9.50390625" style="89" customWidth="1"/>
    <col min="8" max="12" width="9.125" style="89" customWidth="1"/>
    <col min="13" max="13" width="9.00390625" style="90" customWidth="1"/>
    <col min="14" max="16384" width="9.00390625" style="89" customWidth="1"/>
  </cols>
  <sheetData>
    <row r="1" ht="9" customHeight="1"/>
    <row r="2" spans="7:10" ht="1.5" customHeight="1">
      <c r="G2" s="30"/>
      <c r="H2" s="30"/>
      <c r="I2" s="30"/>
      <c r="J2" s="30"/>
    </row>
    <row r="3" spans="7:12" ht="12" customHeight="1">
      <c r="G3" s="34"/>
      <c r="H3" s="121"/>
      <c r="I3" s="121"/>
      <c r="J3" s="121"/>
      <c r="K3" s="121"/>
      <c r="L3" s="121"/>
    </row>
    <row r="4" spans="7:10" ht="1.5" customHeight="1">
      <c r="G4" s="30"/>
      <c r="H4" s="30"/>
      <c r="I4" s="30"/>
      <c r="J4" s="30"/>
    </row>
    <row r="5" spans="1:12" ht="15" customHeight="1" thickBot="1">
      <c r="A5" s="130" t="s">
        <v>179</v>
      </c>
      <c r="B5" s="130"/>
      <c r="C5" s="130"/>
      <c r="D5" s="130"/>
      <c r="E5" s="39"/>
      <c r="L5" s="91" t="s">
        <v>180</v>
      </c>
    </row>
    <row r="6" spans="1:12" ht="15" customHeight="1" thickTop="1">
      <c r="A6" s="1147" t="s">
        <v>181</v>
      </c>
      <c r="B6" s="1147"/>
      <c r="C6" s="1147"/>
      <c r="D6" s="1159"/>
      <c r="E6" s="1158" t="s">
        <v>182</v>
      </c>
      <c r="F6" s="1147"/>
      <c r="G6" s="1159"/>
      <c r="H6" s="1147" t="s">
        <v>183</v>
      </c>
      <c r="I6" s="1147"/>
      <c r="J6" s="1147"/>
      <c r="K6" s="1158" t="s">
        <v>146</v>
      </c>
      <c r="L6" s="1020"/>
    </row>
    <row r="7" spans="1:12" ht="15" customHeight="1">
      <c r="A7" s="1021"/>
      <c r="B7" s="1021"/>
      <c r="C7" s="1021"/>
      <c r="D7" s="1022"/>
      <c r="E7" s="541" t="s">
        <v>116</v>
      </c>
      <c r="F7" s="541" t="s">
        <v>272</v>
      </c>
      <c r="G7" s="541" t="s">
        <v>1031</v>
      </c>
      <c r="H7" s="541" t="s">
        <v>116</v>
      </c>
      <c r="I7" s="541" t="s">
        <v>272</v>
      </c>
      <c r="J7" s="541" t="s">
        <v>1031</v>
      </c>
      <c r="K7" s="542" t="s">
        <v>272</v>
      </c>
      <c r="L7" s="542" t="s">
        <v>1031</v>
      </c>
    </row>
    <row r="8" spans="1:13" s="97" customFormat="1" ht="22.5" customHeight="1">
      <c r="A8" s="1161" t="s">
        <v>184</v>
      </c>
      <c r="B8" s="134" t="s">
        <v>185</v>
      </c>
      <c r="C8" s="134"/>
      <c r="D8" s="1023"/>
      <c r="E8" s="543">
        <v>1952921</v>
      </c>
      <c r="F8" s="543">
        <v>1968217</v>
      </c>
      <c r="G8" s="543">
        <v>2016731</v>
      </c>
      <c r="H8" s="544">
        <v>65.83260716771812</v>
      </c>
      <c r="I8" s="544">
        <v>65.01314323049309</v>
      </c>
      <c r="J8" s="544">
        <v>62.618932069733944</v>
      </c>
      <c r="K8" s="545">
        <v>0.7832370075389634</v>
      </c>
      <c r="L8" s="545">
        <v>2.4648704893820144</v>
      </c>
      <c r="M8" s="95"/>
    </row>
    <row r="9" spans="2:13" s="97" customFormat="1" ht="18" customHeight="1">
      <c r="B9" s="1162" t="s">
        <v>186</v>
      </c>
      <c r="C9" s="132" t="s">
        <v>187</v>
      </c>
      <c r="D9" s="1023"/>
      <c r="E9" s="546">
        <v>1654826</v>
      </c>
      <c r="F9" s="546">
        <v>1675704</v>
      </c>
      <c r="G9" s="546">
        <v>1717605</v>
      </c>
      <c r="H9" s="547">
        <v>55.783879628989766</v>
      </c>
      <c r="I9" s="547">
        <v>55.351002538800444</v>
      </c>
      <c r="J9" s="547">
        <v>53.331153643017025</v>
      </c>
      <c r="K9" s="548">
        <v>1.261643218078517</v>
      </c>
      <c r="L9" s="548">
        <v>2.5005012818493</v>
      </c>
      <c r="M9" s="95"/>
    </row>
    <row r="10" spans="2:13" s="97" customFormat="1" ht="18" customHeight="1">
      <c r="B10" s="1163" t="s">
        <v>149</v>
      </c>
      <c r="C10" s="1164" t="s">
        <v>188</v>
      </c>
      <c r="D10" s="1024"/>
      <c r="E10" s="546">
        <v>298095</v>
      </c>
      <c r="F10" s="546">
        <v>292513</v>
      </c>
      <c r="G10" s="546">
        <v>299126</v>
      </c>
      <c r="H10" s="547">
        <v>10.048727538728365</v>
      </c>
      <c r="I10" s="547">
        <v>9.662140691692645</v>
      </c>
      <c r="J10" s="547">
        <v>9.287778426716917</v>
      </c>
      <c r="K10" s="548">
        <v>-1.8725574061960113</v>
      </c>
      <c r="L10" s="548">
        <v>2.2607542228892394</v>
      </c>
      <c r="M10" s="95"/>
    </row>
    <row r="11" spans="2:13" s="97" customFormat="1" ht="18" customHeight="1">
      <c r="B11" s="1163"/>
      <c r="C11" s="1165" t="s">
        <v>189</v>
      </c>
      <c r="D11" s="131" t="s">
        <v>190</v>
      </c>
      <c r="E11" s="546">
        <v>268839</v>
      </c>
      <c r="F11" s="546">
        <v>263465</v>
      </c>
      <c r="G11" s="546">
        <v>271728</v>
      </c>
      <c r="H11" s="547">
        <v>9.062513167896794</v>
      </c>
      <c r="I11" s="547">
        <v>8.702641924758225</v>
      </c>
      <c r="J11" s="547">
        <v>8.437078208965234</v>
      </c>
      <c r="K11" s="548">
        <v>-1.9989659238428947</v>
      </c>
      <c r="L11" s="548">
        <v>3.13627996128518</v>
      </c>
      <c r="M11" s="95"/>
    </row>
    <row r="12" spans="1:13" s="97" customFormat="1" ht="18" customHeight="1">
      <c r="A12" s="842"/>
      <c r="B12" s="835"/>
      <c r="C12" s="835" t="s">
        <v>191</v>
      </c>
      <c r="D12" s="836" t="s">
        <v>192</v>
      </c>
      <c r="E12" s="839">
        <v>29256</v>
      </c>
      <c r="F12" s="839">
        <v>29048</v>
      </c>
      <c r="G12" s="839">
        <v>27398</v>
      </c>
      <c r="H12" s="840">
        <v>0.9862143708315707</v>
      </c>
      <c r="I12" s="840">
        <v>0.9594987669344199</v>
      </c>
      <c r="J12" s="840">
        <v>0.8507002177516836</v>
      </c>
      <c r="K12" s="841">
        <v>-0.7109652720809406</v>
      </c>
      <c r="L12" s="841">
        <v>-5.680253373726246</v>
      </c>
      <c r="M12" s="95"/>
    </row>
    <row r="13" spans="1:13" s="97" customFormat="1" ht="22.5" customHeight="1">
      <c r="A13" s="1166" t="s">
        <v>193</v>
      </c>
      <c r="B13" s="1167" t="s">
        <v>194</v>
      </c>
      <c r="C13" s="1167"/>
      <c r="D13" s="1026"/>
      <c r="E13" s="543">
        <v>184907</v>
      </c>
      <c r="F13" s="543">
        <v>178689</v>
      </c>
      <c r="G13" s="543">
        <v>191339</v>
      </c>
      <c r="H13" s="544">
        <v>6.2331809087829235</v>
      </c>
      <c r="I13" s="544">
        <v>5.90236419597716</v>
      </c>
      <c r="J13" s="544">
        <v>5.9410222995981234</v>
      </c>
      <c r="K13" s="545">
        <v>-3.362771555430568</v>
      </c>
      <c r="L13" s="545">
        <v>7.079338963226611</v>
      </c>
      <c r="M13" s="95"/>
    </row>
    <row r="14" spans="1:13" s="97" customFormat="1" ht="18" customHeight="1">
      <c r="A14" s="95"/>
      <c r="B14" s="134"/>
      <c r="C14" s="1168" t="s">
        <v>189</v>
      </c>
      <c r="D14" s="833" t="s">
        <v>195</v>
      </c>
      <c r="E14" s="546">
        <v>263276</v>
      </c>
      <c r="F14" s="546">
        <v>252757</v>
      </c>
      <c r="G14" s="546">
        <v>260934</v>
      </c>
      <c r="H14" s="547">
        <v>8.87498546264194</v>
      </c>
      <c r="I14" s="547">
        <v>8.348940713097052</v>
      </c>
      <c r="J14" s="547">
        <v>8.10192753554339</v>
      </c>
      <c r="K14" s="548">
        <v>-3.9954268524286305</v>
      </c>
      <c r="L14" s="548">
        <v>3.23512306286275</v>
      </c>
      <c r="M14" s="95"/>
    </row>
    <row r="15" spans="1:13" s="97" customFormat="1" ht="18" customHeight="1">
      <c r="A15" s="95"/>
      <c r="B15" s="134"/>
      <c r="C15" s="1168" t="s">
        <v>191</v>
      </c>
      <c r="D15" s="833" t="s">
        <v>196</v>
      </c>
      <c r="E15" s="546">
        <v>78369</v>
      </c>
      <c r="F15" s="546">
        <v>74068</v>
      </c>
      <c r="G15" s="546">
        <v>69595</v>
      </c>
      <c r="H15" s="547">
        <v>2.641804553859015</v>
      </c>
      <c r="I15" s="547">
        <v>2.4465765171198917</v>
      </c>
      <c r="J15" s="547">
        <v>2.160905235945267</v>
      </c>
      <c r="K15" s="548">
        <v>-5.48813944289196</v>
      </c>
      <c r="L15" s="548">
        <v>-6.03904520170654</v>
      </c>
      <c r="M15" s="95"/>
    </row>
    <row r="16" spans="1:13" s="97" customFormat="1" ht="18" customHeight="1">
      <c r="A16" s="95"/>
      <c r="B16" s="1169" t="s">
        <v>186</v>
      </c>
      <c r="C16" s="1170" t="s">
        <v>197</v>
      </c>
      <c r="D16" s="1024"/>
      <c r="E16" s="546">
        <v>-9303</v>
      </c>
      <c r="F16" s="546">
        <v>-13859</v>
      </c>
      <c r="G16" s="546">
        <v>2695</v>
      </c>
      <c r="H16" s="547">
        <v>-0.313602416319596</v>
      </c>
      <c r="I16" s="547">
        <v>-0.4577834415775312</v>
      </c>
      <c r="J16" s="547">
        <v>0.08367899433684163</v>
      </c>
      <c r="K16" s="548">
        <v>-48.973449424916694</v>
      </c>
      <c r="L16" s="548">
        <v>119.44584746374198</v>
      </c>
      <c r="M16" s="95"/>
    </row>
    <row r="17" spans="1:13" s="97" customFormat="1" ht="18" customHeight="1">
      <c r="A17" s="95"/>
      <c r="B17" s="134"/>
      <c r="C17" s="1168" t="s">
        <v>189</v>
      </c>
      <c r="D17" s="833" t="s">
        <v>195</v>
      </c>
      <c r="E17" s="546">
        <v>58898</v>
      </c>
      <c r="F17" s="546">
        <v>50322</v>
      </c>
      <c r="G17" s="546">
        <v>62051</v>
      </c>
      <c r="H17" s="547">
        <v>1.985440730559128</v>
      </c>
      <c r="I17" s="547">
        <v>1.6622107184547603</v>
      </c>
      <c r="J17" s="547">
        <v>1.9266661512413212</v>
      </c>
      <c r="K17" s="548">
        <v>-14.560766070155184</v>
      </c>
      <c r="L17" s="548">
        <v>23.307897142402926</v>
      </c>
      <c r="M17" s="95"/>
    </row>
    <row r="18" spans="1:13" s="97" customFormat="1" ht="18" customHeight="1">
      <c r="A18" s="95"/>
      <c r="B18" s="134"/>
      <c r="C18" s="1168" t="s">
        <v>191</v>
      </c>
      <c r="D18" s="833" t="s">
        <v>196</v>
      </c>
      <c r="E18" s="546">
        <v>68201</v>
      </c>
      <c r="F18" s="546">
        <v>64181</v>
      </c>
      <c r="G18" s="546">
        <v>59356</v>
      </c>
      <c r="H18" s="547">
        <v>2.299043146878724</v>
      </c>
      <c r="I18" s="547">
        <v>2.1199941600322916</v>
      </c>
      <c r="J18" s="547">
        <v>1.8429871569044793</v>
      </c>
      <c r="K18" s="548">
        <v>-5.8943417251946455</v>
      </c>
      <c r="L18" s="548">
        <v>-7.51780121842913</v>
      </c>
      <c r="M18" s="95"/>
    </row>
    <row r="19" spans="1:13" s="97" customFormat="1" ht="18" customHeight="1">
      <c r="A19" s="95"/>
      <c r="B19" s="1171" t="s">
        <v>149</v>
      </c>
      <c r="C19" s="1170" t="s">
        <v>198</v>
      </c>
      <c r="D19" s="1024"/>
      <c r="E19" s="546">
        <v>191398</v>
      </c>
      <c r="F19" s="546">
        <v>189967</v>
      </c>
      <c r="G19" s="546">
        <v>185797</v>
      </c>
      <c r="H19" s="547">
        <v>6.451991323093415</v>
      </c>
      <c r="I19" s="547">
        <v>6.274893357829487</v>
      </c>
      <c r="J19" s="547">
        <v>5.768944753544403</v>
      </c>
      <c r="K19" s="548">
        <v>-0.7476567153261789</v>
      </c>
      <c r="L19" s="548">
        <v>-2.1951180994593797</v>
      </c>
      <c r="M19" s="95"/>
    </row>
    <row r="20" spans="1:13" s="97" customFormat="1" ht="18" customHeight="1">
      <c r="A20" s="95"/>
      <c r="B20" s="134"/>
      <c r="C20" s="134" t="s">
        <v>199</v>
      </c>
      <c r="D20" s="833" t="s">
        <v>200</v>
      </c>
      <c r="E20" s="546">
        <v>23328</v>
      </c>
      <c r="F20" s="546">
        <v>24896</v>
      </c>
      <c r="G20" s="546">
        <v>22673</v>
      </c>
      <c r="H20" s="547">
        <v>0.7863825828123762</v>
      </c>
      <c r="I20" s="547">
        <v>0.8223520139630722</v>
      </c>
      <c r="J20" s="547">
        <v>0.7039902926156625</v>
      </c>
      <c r="K20" s="548">
        <v>6.721536351165981</v>
      </c>
      <c r="L20" s="548">
        <v>-8.929145244215938</v>
      </c>
      <c r="M20" s="95"/>
    </row>
    <row r="21" spans="1:13" s="97" customFormat="1" ht="18" customHeight="1">
      <c r="A21" s="95"/>
      <c r="B21" s="134"/>
      <c r="C21" s="1168" t="s">
        <v>189</v>
      </c>
      <c r="D21" s="833" t="s">
        <v>195</v>
      </c>
      <c r="E21" s="546">
        <v>33021</v>
      </c>
      <c r="F21" s="546">
        <v>34289</v>
      </c>
      <c r="G21" s="546">
        <v>32435</v>
      </c>
      <c r="H21" s="547">
        <v>1.1131318272911297</v>
      </c>
      <c r="I21" s="547">
        <v>1.1326168142183395</v>
      </c>
      <c r="J21" s="547">
        <v>1.0070976554046227</v>
      </c>
      <c r="K21" s="548">
        <v>3.839980618394355</v>
      </c>
      <c r="L21" s="548">
        <v>-5.406981830907871</v>
      </c>
      <c r="M21" s="95"/>
    </row>
    <row r="22" spans="1:13" s="97" customFormat="1" ht="18" customHeight="1">
      <c r="A22" s="95"/>
      <c r="B22" s="134"/>
      <c r="C22" s="1168" t="s">
        <v>191</v>
      </c>
      <c r="D22" s="833" t="s">
        <v>201</v>
      </c>
      <c r="E22" s="546">
        <v>9693</v>
      </c>
      <c r="F22" s="546">
        <v>9393</v>
      </c>
      <c r="G22" s="546">
        <v>9762</v>
      </c>
      <c r="H22" s="547">
        <v>0.3267492444787536</v>
      </c>
      <c r="I22" s="547">
        <v>0.31026480025526737</v>
      </c>
      <c r="J22" s="547">
        <v>0.30310736278896033</v>
      </c>
      <c r="K22" s="548">
        <v>-3.095017022593624</v>
      </c>
      <c r="L22" s="548">
        <v>3.928457361865219</v>
      </c>
      <c r="M22" s="95"/>
    </row>
    <row r="23" spans="1:13" s="97" customFormat="1" ht="18" customHeight="1">
      <c r="A23" s="95"/>
      <c r="B23" s="134"/>
      <c r="C23" s="134" t="s">
        <v>202</v>
      </c>
      <c r="D23" s="833" t="s">
        <v>203</v>
      </c>
      <c r="E23" s="546">
        <v>30729</v>
      </c>
      <c r="F23" s="546">
        <v>27004</v>
      </c>
      <c r="G23" s="546">
        <v>27923</v>
      </c>
      <c r="H23" s="547">
        <v>1.0358689294942347</v>
      </c>
      <c r="I23" s="547">
        <v>0.8919823981787758</v>
      </c>
      <c r="J23" s="547">
        <v>0.8670013205445748</v>
      </c>
      <c r="K23" s="547">
        <v>-12.122099645286212</v>
      </c>
      <c r="L23" s="549">
        <v>3.4031995259961487</v>
      </c>
      <c r="M23" s="95"/>
    </row>
    <row r="24" spans="1:13" s="97" customFormat="1" ht="18" customHeight="1">
      <c r="A24" s="95"/>
      <c r="B24" s="134"/>
      <c r="C24" s="134" t="s">
        <v>204</v>
      </c>
      <c r="D24" s="833" t="s">
        <v>205</v>
      </c>
      <c r="E24" s="546">
        <v>88652</v>
      </c>
      <c r="F24" s="546">
        <v>83916</v>
      </c>
      <c r="G24" s="546">
        <v>83101</v>
      </c>
      <c r="H24" s="547">
        <v>2.988442589655469</v>
      </c>
      <c r="I24" s="547">
        <v>2.7718706460365183</v>
      </c>
      <c r="J24" s="547">
        <v>2.580262748937246</v>
      </c>
      <c r="K24" s="547">
        <v>-5.342237061769616</v>
      </c>
      <c r="L24" s="549">
        <v>-0.971209304542638</v>
      </c>
      <c r="M24" s="95"/>
    </row>
    <row r="25" spans="1:13" s="97" customFormat="1" ht="18" customHeight="1">
      <c r="A25" s="95"/>
      <c r="B25" s="134"/>
      <c r="C25" s="134" t="s">
        <v>206</v>
      </c>
      <c r="D25" s="833" t="s">
        <v>207</v>
      </c>
      <c r="E25" s="546">
        <v>48689</v>
      </c>
      <c r="F25" s="546">
        <v>54151</v>
      </c>
      <c r="G25" s="546">
        <v>52100</v>
      </c>
      <c r="H25" s="547">
        <v>1.641297221131335</v>
      </c>
      <c r="I25" s="547">
        <v>1.7886882996511213</v>
      </c>
      <c r="J25" s="547">
        <v>1.61769039144692</v>
      </c>
      <c r="K25" s="547">
        <v>11.21813962085892</v>
      </c>
      <c r="L25" s="549">
        <v>-3.787557016490924</v>
      </c>
      <c r="M25" s="95"/>
    </row>
    <row r="26" spans="1:13" s="97" customFormat="1" ht="18" customHeight="1">
      <c r="A26" s="95"/>
      <c r="B26" s="1171" t="s">
        <v>150</v>
      </c>
      <c r="C26" s="1170" t="s">
        <v>208</v>
      </c>
      <c r="D26" s="1024"/>
      <c r="E26" s="546">
        <v>2812</v>
      </c>
      <c r="F26" s="546">
        <v>2581</v>
      </c>
      <c r="G26" s="546">
        <v>2847</v>
      </c>
      <c r="H26" s="547">
        <v>0.09479200200910502</v>
      </c>
      <c r="I26" s="547">
        <v>0.08525427972520441</v>
      </c>
      <c r="J26" s="547">
        <v>0.08839855171687871</v>
      </c>
      <c r="K26" s="547">
        <v>-8.21479374110953</v>
      </c>
      <c r="L26" s="549">
        <v>10.306082913599381</v>
      </c>
      <c r="M26" s="95"/>
    </row>
    <row r="27" spans="1:13" s="97" customFormat="1" ht="18" customHeight="1">
      <c r="A27" s="95"/>
      <c r="B27" s="138"/>
      <c r="C27" s="1168" t="s">
        <v>189</v>
      </c>
      <c r="D27" s="833" t="s">
        <v>195</v>
      </c>
      <c r="E27" s="546">
        <v>3287</v>
      </c>
      <c r="F27" s="546">
        <v>3075</v>
      </c>
      <c r="G27" s="546">
        <v>3324</v>
      </c>
      <c r="H27" s="547">
        <v>0.11080416451064302</v>
      </c>
      <c r="I27" s="547">
        <v>0.10157183655753721</v>
      </c>
      <c r="J27" s="547">
        <v>0.10320926796870561</v>
      </c>
      <c r="K27" s="547">
        <v>-6.449650136902951</v>
      </c>
      <c r="L27" s="549">
        <v>8.097560975609756</v>
      </c>
      <c r="M27" s="95"/>
    </row>
    <row r="28" spans="1:13" s="97" customFormat="1" ht="18" customHeight="1">
      <c r="A28" s="842"/>
      <c r="B28" s="837"/>
      <c r="C28" s="835" t="s">
        <v>191</v>
      </c>
      <c r="D28" s="836" t="s">
        <v>196</v>
      </c>
      <c r="E28" s="839">
        <v>475</v>
      </c>
      <c r="F28" s="839">
        <v>494</v>
      </c>
      <c r="G28" s="839">
        <v>477</v>
      </c>
      <c r="H28" s="843">
        <v>0.01601216250153801</v>
      </c>
      <c r="I28" s="843">
        <v>0.01631755683233281</v>
      </c>
      <c r="J28" s="843">
        <v>0.014810716251826889</v>
      </c>
      <c r="K28" s="843">
        <v>4</v>
      </c>
      <c r="L28" s="844">
        <v>-3.4412955465587043</v>
      </c>
      <c r="M28" s="95"/>
    </row>
    <row r="29" spans="1:13" s="97" customFormat="1" ht="22.5" customHeight="1">
      <c r="A29" s="1166" t="s">
        <v>209</v>
      </c>
      <c r="B29" s="1172" t="s">
        <v>210</v>
      </c>
      <c r="C29" s="1172"/>
      <c r="D29" s="1027"/>
      <c r="E29" s="543">
        <v>828667</v>
      </c>
      <c r="F29" s="543">
        <v>880508</v>
      </c>
      <c r="G29" s="543">
        <v>1012571</v>
      </c>
      <c r="H29" s="544">
        <v>27.934211923498943</v>
      </c>
      <c r="I29" s="544">
        <v>29.08449257352975</v>
      </c>
      <c r="J29" s="544">
        <v>31.440045630667935</v>
      </c>
      <c r="K29" s="544">
        <v>6.2559508222241265</v>
      </c>
      <c r="L29" s="845">
        <v>14.998500865409515</v>
      </c>
      <c r="M29" s="95"/>
    </row>
    <row r="30" spans="1:13" s="97" customFormat="1" ht="18" customHeight="1">
      <c r="A30" s="95"/>
      <c r="B30" s="1169" t="s">
        <v>186</v>
      </c>
      <c r="C30" s="1170" t="s">
        <v>211</v>
      </c>
      <c r="D30" s="1024"/>
      <c r="E30" s="546">
        <v>439652</v>
      </c>
      <c r="F30" s="546">
        <v>503908</v>
      </c>
      <c r="G30" s="546">
        <v>624894</v>
      </c>
      <c r="H30" s="547">
        <v>14.820587932897242</v>
      </c>
      <c r="I30" s="547">
        <v>16.644832850743242</v>
      </c>
      <c r="J30" s="547">
        <v>19.402783483163756</v>
      </c>
      <c r="K30" s="547">
        <v>14.615195654745117</v>
      </c>
      <c r="L30" s="549">
        <v>24.00954142422823</v>
      </c>
      <c r="M30" s="95"/>
    </row>
    <row r="31" spans="1:13" s="97" customFormat="1" ht="18" customHeight="1">
      <c r="A31" s="95"/>
      <c r="B31" s="134"/>
      <c r="C31" s="1168" t="s">
        <v>189</v>
      </c>
      <c r="D31" s="833" t="s">
        <v>212</v>
      </c>
      <c r="E31" s="546">
        <v>335938</v>
      </c>
      <c r="F31" s="546">
        <v>396724</v>
      </c>
      <c r="G31" s="546">
        <v>507187</v>
      </c>
      <c r="H31" s="547">
        <v>11.32440809777195</v>
      </c>
      <c r="I31" s="547">
        <v>13.10438545900891</v>
      </c>
      <c r="J31" s="547">
        <v>15.74801413755833</v>
      </c>
      <c r="K31" s="547">
        <v>18.09441027808703</v>
      </c>
      <c r="L31" s="549">
        <v>27.843790645385706</v>
      </c>
      <c r="M31" s="95"/>
    </row>
    <row r="32" spans="1:13" s="97" customFormat="1" ht="18" customHeight="1">
      <c r="A32" s="95"/>
      <c r="B32" s="134"/>
      <c r="C32" s="1168" t="s">
        <v>191</v>
      </c>
      <c r="D32" s="833" t="s">
        <v>213</v>
      </c>
      <c r="E32" s="546">
        <v>103714</v>
      </c>
      <c r="F32" s="546">
        <v>107184</v>
      </c>
      <c r="G32" s="546">
        <v>117707</v>
      </c>
      <c r="H32" s="547">
        <v>3.4961798351252913</v>
      </c>
      <c r="I32" s="547">
        <v>3.540447391734332</v>
      </c>
      <c r="J32" s="547">
        <v>3.654769345605424</v>
      </c>
      <c r="K32" s="547">
        <v>3.3457392444607286</v>
      </c>
      <c r="L32" s="549">
        <v>9.817696671144947</v>
      </c>
      <c r="M32" s="95"/>
    </row>
    <row r="33" spans="1:13" s="97" customFormat="1" ht="18" customHeight="1">
      <c r="A33" s="95"/>
      <c r="B33" s="1171" t="s">
        <v>149</v>
      </c>
      <c r="C33" s="1170" t="s">
        <v>214</v>
      </c>
      <c r="D33" s="1024"/>
      <c r="E33" s="546">
        <v>3502</v>
      </c>
      <c r="F33" s="546">
        <v>-1705</v>
      </c>
      <c r="G33" s="546">
        <v>-492</v>
      </c>
      <c r="H33" s="547">
        <v>0.11805177490607603</v>
      </c>
      <c r="I33" s="547">
        <v>-0.05631869311564259</v>
      </c>
      <c r="J33" s="547">
        <v>-0.015276462045909494</v>
      </c>
      <c r="K33" s="547">
        <v>-148.686464877213</v>
      </c>
      <c r="L33" s="549">
        <v>71.14369501466275</v>
      </c>
      <c r="M33" s="95"/>
    </row>
    <row r="34" spans="1:13" s="97" customFormat="1" ht="18" customHeight="1">
      <c r="A34" s="95"/>
      <c r="B34" s="134"/>
      <c r="C34" s="1168" t="s">
        <v>189</v>
      </c>
      <c r="D34" s="833" t="s">
        <v>212</v>
      </c>
      <c r="E34" s="546">
        <v>5981</v>
      </c>
      <c r="F34" s="546">
        <v>2678</v>
      </c>
      <c r="G34" s="546">
        <v>3375</v>
      </c>
      <c r="H34" s="547">
        <v>0.20161840825620808</v>
      </c>
      <c r="I34" s="547">
        <v>0.08845833440685681</v>
      </c>
      <c r="J34" s="547">
        <v>0.10479280366858647</v>
      </c>
      <c r="K34" s="547">
        <v>-55.22487878281224</v>
      </c>
      <c r="L34" s="549">
        <v>26.0268857356236</v>
      </c>
      <c r="M34" s="95"/>
    </row>
    <row r="35" spans="1:13" s="97" customFormat="1" ht="18" customHeight="1">
      <c r="A35" s="95"/>
      <c r="B35" s="134"/>
      <c r="C35" s="1168" t="s">
        <v>191</v>
      </c>
      <c r="D35" s="833" t="s">
        <v>213</v>
      </c>
      <c r="E35" s="546">
        <v>-2479</v>
      </c>
      <c r="F35" s="546">
        <v>-4383</v>
      </c>
      <c r="G35" s="546">
        <v>-3867</v>
      </c>
      <c r="H35" s="547">
        <v>-0.08356663335013206</v>
      </c>
      <c r="I35" s="547">
        <v>-0.1447770275224994</v>
      </c>
      <c r="J35" s="547">
        <v>-0.12006926571449597</v>
      </c>
      <c r="K35" s="547">
        <v>-76.80516337232756</v>
      </c>
      <c r="L35" s="549">
        <v>11.772758384668036</v>
      </c>
      <c r="M35" s="95"/>
    </row>
    <row r="36" spans="1:13" s="97" customFormat="1" ht="18" customHeight="1">
      <c r="A36" s="95"/>
      <c r="B36" s="1171" t="s">
        <v>150</v>
      </c>
      <c r="C36" s="1170" t="s">
        <v>215</v>
      </c>
      <c r="D36" s="1024"/>
      <c r="E36" s="546">
        <v>385513</v>
      </c>
      <c r="F36" s="546">
        <v>378305</v>
      </c>
      <c r="G36" s="546">
        <v>388169</v>
      </c>
      <c r="H36" s="547">
        <v>12.995572215695628</v>
      </c>
      <c r="I36" s="547">
        <v>12.495978415902153</v>
      </c>
      <c r="J36" s="547">
        <v>12.052538609550087</v>
      </c>
      <c r="K36" s="547">
        <v>-1.8697164557356043</v>
      </c>
      <c r="L36" s="549">
        <v>2.6074199389381585</v>
      </c>
      <c r="M36" s="95"/>
    </row>
    <row r="37" spans="1:13" s="97" customFormat="1" ht="18" customHeight="1">
      <c r="A37" s="95"/>
      <c r="B37" s="134"/>
      <c r="C37" s="1168" t="s">
        <v>189</v>
      </c>
      <c r="D37" s="833" t="s">
        <v>216</v>
      </c>
      <c r="E37" s="546">
        <v>62364</v>
      </c>
      <c r="F37" s="546">
        <v>68381</v>
      </c>
      <c r="G37" s="546">
        <v>75467</v>
      </c>
      <c r="H37" s="547">
        <v>2.102278952096666</v>
      </c>
      <c r="I37" s="547">
        <v>2.2587264245986836</v>
      </c>
      <c r="J37" s="547">
        <v>2.343229189468804</v>
      </c>
      <c r="K37" s="547">
        <v>9.648194471169266</v>
      </c>
      <c r="L37" s="549">
        <v>10.362527602696655</v>
      </c>
      <c r="M37" s="95"/>
    </row>
    <row r="38" spans="1:13" s="97" customFormat="1" ht="18" customHeight="1">
      <c r="A38" s="95"/>
      <c r="B38" s="134"/>
      <c r="C38" s="1168" t="s">
        <v>191</v>
      </c>
      <c r="D38" s="838" t="s">
        <v>217</v>
      </c>
      <c r="E38" s="546">
        <v>93111</v>
      </c>
      <c r="F38" s="546">
        <v>79276</v>
      </c>
      <c r="G38" s="546">
        <v>85901</v>
      </c>
      <c r="H38" s="547">
        <v>3.1387546582751695</v>
      </c>
      <c r="I38" s="547">
        <v>2.618604525182218</v>
      </c>
      <c r="J38" s="547">
        <v>2.6672019638326656</v>
      </c>
      <c r="K38" s="548">
        <v>-14.858609616479256</v>
      </c>
      <c r="L38" s="548">
        <v>8.356879761844695</v>
      </c>
      <c r="M38" s="95"/>
    </row>
    <row r="39" spans="1:13" s="97" customFormat="1" ht="18" customHeight="1">
      <c r="A39" s="842"/>
      <c r="B39" s="837"/>
      <c r="C39" s="835" t="s">
        <v>218</v>
      </c>
      <c r="D39" s="836" t="s">
        <v>219</v>
      </c>
      <c r="E39" s="839">
        <v>230038</v>
      </c>
      <c r="F39" s="839">
        <v>230648</v>
      </c>
      <c r="G39" s="839">
        <v>226801</v>
      </c>
      <c r="H39" s="840">
        <v>7.754538605323791</v>
      </c>
      <c r="I39" s="840">
        <v>7.61864746612125</v>
      </c>
      <c r="J39" s="840">
        <v>7.042107456248617</v>
      </c>
      <c r="K39" s="841">
        <v>0.2651735800172146</v>
      </c>
      <c r="L39" s="841">
        <v>-1.6679095418126324</v>
      </c>
      <c r="M39" s="95"/>
    </row>
    <row r="40" spans="1:13" s="115" customFormat="1" ht="22.5" customHeight="1">
      <c r="A40" s="1173" t="s">
        <v>220</v>
      </c>
      <c r="B40" s="1174" t="s">
        <v>221</v>
      </c>
      <c r="C40" s="1174"/>
      <c r="D40" s="1028"/>
      <c r="E40" s="846">
        <v>2966495</v>
      </c>
      <c r="F40" s="846">
        <v>3027414</v>
      </c>
      <c r="G40" s="846">
        <v>3220641</v>
      </c>
      <c r="H40" s="847">
        <v>100</v>
      </c>
      <c r="I40" s="847">
        <v>100</v>
      </c>
      <c r="J40" s="847">
        <v>100</v>
      </c>
      <c r="K40" s="848">
        <v>2.053568268276198</v>
      </c>
      <c r="L40" s="848">
        <v>6.382576020326258</v>
      </c>
      <c r="M40" s="113"/>
    </row>
    <row r="41" spans="1:13" s="97" customFormat="1" ht="22.5" customHeight="1">
      <c r="A41" s="1175" t="s">
        <v>222</v>
      </c>
      <c r="B41" s="1176" t="s">
        <v>223</v>
      </c>
      <c r="C41" s="1176"/>
      <c r="D41" s="1029"/>
      <c r="E41" s="849">
        <v>259848</v>
      </c>
      <c r="F41" s="849">
        <v>268719</v>
      </c>
      <c r="G41" s="849">
        <v>286837</v>
      </c>
      <c r="H41" s="850">
        <v>8.759428214104524</v>
      </c>
      <c r="I41" s="850">
        <v>8.87618938143247</v>
      </c>
      <c r="J41" s="850">
        <v>8.906208422484841</v>
      </c>
      <c r="K41" s="851">
        <v>3.4139189064376096</v>
      </c>
      <c r="L41" s="851">
        <v>6.742359118633219</v>
      </c>
      <c r="M41" s="95"/>
    </row>
    <row r="42" spans="1:13" s="115" customFormat="1" ht="22.5" customHeight="1">
      <c r="A42" s="1175" t="s">
        <v>224</v>
      </c>
      <c r="B42" s="1177" t="s">
        <v>225</v>
      </c>
      <c r="C42" s="1177"/>
      <c r="D42" s="1030"/>
      <c r="E42" s="849">
        <v>3226343</v>
      </c>
      <c r="F42" s="849">
        <v>3296133</v>
      </c>
      <c r="G42" s="849">
        <v>3507478</v>
      </c>
      <c r="H42" s="850">
        <v>108.75942821410452</v>
      </c>
      <c r="I42" s="850">
        <v>108.87618938143247</v>
      </c>
      <c r="J42" s="850">
        <v>108.90620842248484</v>
      </c>
      <c r="K42" s="851">
        <v>2.163130206552744</v>
      </c>
      <c r="L42" s="851">
        <v>6.411907529216812</v>
      </c>
      <c r="M42" s="113"/>
    </row>
    <row r="43" spans="1:13" s="97" customFormat="1" ht="22.5" customHeight="1">
      <c r="A43" s="1166" t="s">
        <v>226</v>
      </c>
      <c r="B43" s="1167" t="s">
        <v>227</v>
      </c>
      <c r="C43" s="1167"/>
      <c r="D43" s="1025"/>
      <c r="E43" s="543">
        <v>504320</v>
      </c>
      <c r="F43" s="543">
        <v>498433</v>
      </c>
      <c r="G43" s="543">
        <v>506429.0000000001</v>
      </c>
      <c r="H43" s="544">
        <v>17.000534300580313</v>
      </c>
      <c r="I43" s="544">
        <v>16.463985434433482</v>
      </c>
      <c r="J43" s="544">
        <v>15.72447845009736</v>
      </c>
      <c r="K43" s="545">
        <v>-1.1673144035532994</v>
      </c>
      <c r="L43" s="545">
        <v>1.6042276494534102</v>
      </c>
      <c r="M43" s="95"/>
    </row>
    <row r="44" spans="1:13" s="97" customFormat="1" ht="18" customHeight="1">
      <c r="A44" s="95"/>
      <c r="B44" s="1169" t="s">
        <v>186</v>
      </c>
      <c r="C44" s="1170" t="s">
        <v>228</v>
      </c>
      <c r="D44" s="1024"/>
      <c r="E44" s="546">
        <v>-104532</v>
      </c>
      <c r="F44" s="546">
        <v>-102541</v>
      </c>
      <c r="G44" s="546">
        <v>-113108</v>
      </c>
      <c r="H44" s="547">
        <v>-3.523754464443729</v>
      </c>
      <c r="I44" s="547">
        <v>-3.3870821764053414</v>
      </c>
      <c r="J44" s="547">
        <v>-3.511971685139698</v>
      </c>
      <c r="K44" s="548">
        <v>1.904679906631462</v>
      </c>
      <c r="L44" s="548">
        <v>-10.305146234189252</v>
      </c>
      <c r="M44" s="95"/>
    </row>
    <row r="45" spans="1:13" s="97" customFormat="1" ht="18" customHeight="1">
      <c r="A45" s="95"/>
      <c r="B45" s="1171" t="s">
        <v>149</v>
      </c>
      <c r="C45" s="1170" t="s">
        <v>197</v>
      </c>
      <c r="D45" s="1024"/>
      <c r="E45" s="546">
        <v>536097</v>
      </c>
      <c r="F45" s="546">
        <v>565338</v>
      </c>
      <c r="G45" s="546">
        <v>571463.7680000002</v>
      </c>
      <c r="H45" s="547">
        <v>18.071731117025312</v>
      </c>
      <c r="I45" s="547">
        <v>18.673957377484545</v>
      </c>
      <c r="J45" s="547">
        <v>17.74378976110657</v>
      </c>
      <c r="K45" s="548">
        <v>5.45442335995165</v>
      </c>
      <c r="L45" s="548">
        <v>1.0835585083613974</v>
      </c>
      <c r="M45" s="95"/>
    </row>
    <row r="46" spans="1:13" s="97" customFormat="1" ht="18" customHeight="1">
      <c r="A46" s="95"/>
      <c r="B46" s="1171" t="s">
        <v>150</v>
      </c>
      <c r="C46" s="1170" t="s">
        <v>229</v>
      </c>
      <c r="D46" s="1024"/>
      <c r="E46" s="546">
        <v>-9233</v>
      </c>
      <c r="F46" s="546">
        <v>-52595</v>
      </c>
      <c r="G46" s="546">
        <v>-39120.76800000004</v>
      </c>
      <c r="H46" s="547">
        <v>-0.31124272921410623</v>
      </c>
      <c r="I46" s="547">
        <v>-1.7372912987784292</v>
      </c>
      <c r="J46" s="547">
        <v>-1.214688877152096</v>
      </c>
      <c r="K46" s="548">
        <v>-469.6415033033683</v>
      </c>
      <c r="L46" s="548">
        <v>25.61884589789896</v>
      </c>
      <c r="M46" s="95"/>
    </row>
    <row r="47" spans="1:13" s="97" customFormat="1" ht="18" customHeight="1">
      <c r="A47" s="842"/>
      <c r="B47" s="1178" t="s">
        <v>230</v>
      </c>
      <c r="C47" s="1179" t="s">
        <v>208</v>
      </c>
      <c r="D47" s="1032"/>
      <c r="E47" s="839">
        <v>81988</v>
      </c>
      <c r="F47" s="839">
        <v>88231</v>
      </c>
      <c r="G47" s="839">
        <v>87194</v>
      </c>
      <c r="H47" s="840">
        <v>2.7638003772128386</v>
      </c>
      <c r="I47" s="840">
        <v>2.914401532132705</v>
      </c>
      <c r="J47" s="840">
        <v>2.707349251282586</v>
      </c>
      <c r="K47" s="841">
        <v>7.614528955456897</v>
      </c>
      <c r="L47" s="841">
        <v>-1.175323865761467</v>
      </c>
      <c r="M47" s="95"/>
    </row>
    <row r="48" spans="1:13" s="115" customFormat="1" ht="22.5" customHeight="1">
      <c r="A48" s="1180" t="s">
        <v>231</v>
      </c>
      <c r="B48" s="1181" t="s">
        <v>232</v>
      </c>
      <c r="C48" s="1181"/>
      <c r="D48" s="1033"/>
      <c r="E48" s="852">
        <v>3730663</v>
      </c>
      <c r="F48" s="852">
        <v>3794566</v>
      </c>
      <c r="G48" s="852">
        <v>4013907</v>
      </c>
      <c r="H48" s="853">
        <v>125.75996251468484</v>
      </c>
      <c r="I48" s="853">
        <v>125.34017481586595</v>
      </c>
      <c r="J48" s="853">
        <v>124.6306868725822</v>
      </c>
      <c r="K48" s="854">
        <v>1.7129126913902435</v>
      </c>
      <c r="L48" s="854">
        <v>5.780397547440208</v>
      </c>
      <c r="M48" s="113"/>
    </row>
    <row r="49" spans="2:13" s="97" customFormat="1" ht="18" customHeight="1">
      <c r="B49" s="1162" t="s">
        <v>186</v>
      </c>
      <c r="C49" s="1164" t="s">
        <v>228</v>
      </c>
      <c r="D49" s="1024"/>
      <c r="E49" s="546">
        <v>338622</v>
      </c>
      <c r="F49" s="546">
        <v>399662</v>
      </c>
      <c r="G49" s="546">
        <v>511294</v>
      </c>
      <c r="H49" s="547">
        <v>11.414885243359588</v>
      </c>
      <c r="I49" s="547">
        <v>13.201431981222258</v>
      </c>
      <c r="J49" s="547">
        <v>15.87553533597815</v>
      </c>
      <c r="K49" s="548">
        <v>18.025999492058993</v>
      </c>
      <c r="L49" s="548">
        <v>27.931602203862266</v>
      </c>
      <c r="M49" s="95"/>
    </row>
    <row r="50" spans="2:13" s="97" customFormat="1" ht="18" customHeight="1">
      <c r="B50" s="1163" t="s">
        <v>149</v>
      </c>
      <c r="C50" s="1164" t="s">
        <v>197</v>
      </c>
      <c r="D50" s="1024"/>
      <c r="E50" s="546">
        <v>786642</v>
      </c>
      <c r="F50" s="546">
        <v>820198</v>
      </c>
      <c r="G50" s="546">
        <v>860995.7680000002</v>
      </c>
      <c r="H50" s="547">
        <v>26.517556914810235</v>
      </c>
      <c r="I50" s="547">
        <v>27.092363317339483</v>
      </c>
      <c r="J50" s="547">
        <v>26.73367717792825</v>
      </c>
      <c r="K50" s="548">
        <v>4.265726976184847</v>
      </c>
      <c r="L50" s="548">
        <v>4.97413648899414</v>
      </c>
      <c r="M50" s="95"/>
    </row>
    <row r="51" spans="2:13" s="97" customFormat="1" ht="18" customHeight="1">
      <c r="B51" s="1163" t="s">
        <v>150</v>
      </c>
      <c r="C51" s="1164" t="s">
        <v>229</v>
      </c>
      <c r="D51" s="1024"/>
      <c r="E51" s="546">
        <v>2520599</v>
      </c>
      <c r="F51" s="546">
        <v>2483894</v>
      </c>
      <c r="G51" s="546">
        <v>2551576.232</v>
      </c>
      <c r="H51" s="547">
        <v>84.96892797729306</v>
      </c>
      <c r="I51" s="547">
        <v>82.0467237054463</v>
      </c>
      <c r="J51" s="547">
        <v>79.22572655567633</v>
      </c>
      <c r="K51" s="548">
        <v>-1.456201482266715</v>
      </c>
      <c r="L51" s="548">
        <v>2.7248438137859283</v>
      </c>
      <c r="M51" s="95"/>
    </row>
    <row r="52" spans="1:13" s="97" customFormat="1" ht="18" customHeight="1" thickBot="1">
      <c r="A52" s="550"/>
      <c r="B52" s="1182" t="s">
        <v>230</v>
      </c>
      <c r="C52" s="1183" t="s">
        <v>208</v>
      </c>
      <c r="D52" s="1031"/>
      <c r="E52" s="551">
        <v>84800</v>
      </c>
      <c r="F52" s="551">
        <v>90812</v>
      </c>
      <c r="G52" s="551">
        <v>90041</v>
      </c>
      <c r="H52" s="552">
        <v>2.858592379221944</v>
      </c>
      <c r="I52" s="552">
        <v>2.999655811857909</v>
      </c>
      <c r="J52" s="552">
        <v>2.795747802999465</v>
      </c>
      <c r="K52" s="553">
        <v>7.089622641509434</v>
      </c>
      <c r="L52" s="553">
        <v>-0.8490067391974628</v>
      </c>
      <c r="M52" s="95"/>
    </row>
    <row r="53" ht="12">
      <c r="A53" s="89" t="s">
        <v>1027</v>
      </c>
    </row>
    <row r="54" ht="12">
      <c r="A54" s="23" t="s">
        <v>175</v>
      </c>
    </row>
    <row r="55" ht="12">
      <c r="A55" s="5" t="s">
        <v>1110</v>
      </c>
    </row>
  </sheetData>
  <sheetProtection/>
  <printOptions/>
  <pageMargins left="0.3937007874015748" right="0.3937007874015748" top="0.6299212598425197" bottom="0.2362204724409449" header="0.2362204724409449" footer="0.2362204724409449"/>
  <pageSetup cellComments="asDisplayed" horizontalDpi="600" verticalDpi="600" orientation="portrait" paperSize="9" scale="84" r:id="rId1"/>
  <headerFooter alignWithMargins="0">
    <oddHeader>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19" customWidth="1"/>
    <col min="2" max="2" width="5.375" style="119" customWidth="1"/>
    <col min="3" max="3" width="29.50390625" style="119" customWidth="1"/>
    <col min="4" max="6" width="11.00390625" style="119" customWidth="1"/>
    <col min="7" max="9" width="8.375" style="119" customWidth="1"/>
    <col min="10" max="11" width="9.875" style="119" customWidth="1"/>
    <col min="12" max="12" width="9.00390625" style="135" customWidth="1"/>
    <col min="13" max="16384" width="9.00390625" style="119" customWidth="1"/>
  </cols>
  <sheetData>
    <row r="1" ht="4.5" customHeight="1"/>
    <row r="2" spans="6:12" s="89" customFormat="1" ht="12" customHeight="1">
      <c r="F2" s="34"/>
      <c r="G2" s="121"/>
      <c r="H2" s="121"/>
      <c r="I2" s="121"/>
      <c r="J2" s="121"/>
      <c r="K2" s="121"/>
      <c r="L2" s="90"/>
    </row>
    <row r="3" ht="3.75" customHeight="1"/>
    <row r="4" spans="1:11" ht="22.5" customHeight="1" thickBot="1">
      <c r="A4" s="119" t="s">
        <v>233</v>
      </c>
      <c r="K4" s="136" t="s">
        <v>180</v>
      </c>
    </row>
    <row r="5" spans="1:11" ht="18" customHeight="1" thickTop="1">
      <c r="A5" s="1184" t="s">
        <v>235</v>
      </c>
      <c r="B5" s="1184"/>
      <c r="C5" s="1185"/>
      <c r="D5" s="1184" t="s">
        <v>236</v>
      </c>
      <c r="E5" s="1184"/>
      <c r="F5" s="1184"/>
      <c r="G5" s="1186" t="s">
        <v>237</v>
      </c>
      <c r="H5" s="1184"/>
      <c r="I5" s="1185"/>
      <c r="J5" s="1184" t="s">
        <v>146</v>
      </c>
      <c r="K5" s="855"/>
    </row>
    <row r="6" spans="1:11" ht="18" customHeight="1">
      <c r="A6" s="1034"/>
      <c r="B6" s="1034"/>
      <c r="C6" s="1035"/>
      <c r="D6" s="554" t="s">
        <v>116</v>
      </c>
      <c r="E6" s="554" t="s">
        <v>272</v>
      </c>
      <c r="F6" s="554" t="s">
        <v>1031</v>
      </c>
      <c r="G6" s="554" t="s">
        <v>116</v>
      </c>
      <c r="H6" s="554" t="s">
        <v>272</v>
      </c>
      <c r="I6" s="554" t="s">
        <v>1120</v>
      </c>
      <c r="J6" s="555" t="s">
        <v>272</v>
      </c>
      <c r="K6" s="555" t="s">
        <v>1120</v>
      </c>
    </row>
    <row r="7" spans="1:12" s="133" customFormat="1" ht="22.5" customHeight="1">
      <c r="A7" s="137" t="s">
        <v>184</v>
      </c>
      <c r="B7" s="1187" t="s">
        <v>1121</v>
      </c>
      <c r="C7" s="1036"/>
      <c r="D7" s="556">
        <v>2466514</v>
      </c>
      <c r="E7" s="556">
        <v>2473355</v>
      </c>
      <c r="F7" s="556">
        <v>2503725</v>
      </c>
      <c r="G7" s="557">
        <v>62.63438764536416</v>
      </c>
      <c r="H7" s="557">
        <v>61.11242751507763</v>
      </c>
      <c r="I7" s="557">
        <v>58.676993139381125</v>
      </c>
      <c r="J7" s="558">
        <v>0.2773550038637526</v>
      </c>
      <c r="K7" s="558">
        <v>1.2278868177030795</v>
      </c>
      <c r="L7" s="138"/>
    </row>
    <row r="8" spans="1:12" s="133" customFormat="1" ht="18" customHeight="1">
      <c r="A8" s="134"/>
      <c r="B8" s="137" t="s">
        <v>1122</v>
      </c>
      <c r="C8" s="139" t="s">
        <v>1142</v>
      </c>
      <c r="D8" s="559">
        <v>2359291</v>
      </c>
      <c r="E8" s="559">
        <v>2358907</v>
      </c>
      <c r="F8" s="559">
        <v>2394645</v>
      </c>
      <c r="G8" s="560">
        <v>59.9115784715671</v>
      </c>
      <c r="H8" s="560">
        <v>58.28461060070601</v>
      </c>
      <c r="I8" s="560">
        <v>56.12060758919344</v>
      </c>
      <c r="J8" s="561">
        <v>-0.016276076160168455</v>
      </c>
      <c r="K8" s="561">
        <v>1.5150236952961689</v>
      </c>
      <c r="L8" s="138"/>
    </row>
    <row r="9" spans="1:12" s="133" customFormat="1" ht="18" customHeight="1">
      <c r="A9" s="134"/>
      <c r="B9" s="1188" t="s">
        <v>1143</v>
      </c>
      <c r="C9" s="139" t="s">
        <v>239</v>
      </c>
      <c r="D9" s="559">
        <v>378727</v>
      </c>
      <c r="E9" s="559">
        <v>378177</v>
      </c>
      <c r="F9" s="559">
        <v>376449</v>
      </c>
      <c r="G9" s="560">
        <v>9.61735215359241</v>
      </c>
      <c r="H9" s="560">
        <v>9.344115381887967</v>
      </c>
      <c r="I9" s="560">
        <v>8.822412761116691</v>
      </c>
      <c r="J9" s="561">
        <v>-0.14522334029525225</v>
      </c>
      <c r="K9" s="561">
        <v>-0.4569288983729841</v>
      </c>
      <c r="L9" s="138"/>
    </row>
    <row r="10" spans="1:12" s="133" customFormat="1" ht="18" customHeight="1">
      <c r="A10" s="134"/>
      <c r="B10" s="1188" t="s">
        <v>1124</v>
      </c>
      <c r="C10" s="139" t="s">
        <v>240</v>
      </c>
      <c r="D10" s="559">
        <v>64478</v>
      </c>
      <c r="E10" s="559">
        <v>64907</v>
      </c>
      <c r="F10" s="559">
        <v>66294</v>
      </c>
      <c r="G10" s="560">
        <v>1.637347303359231</v>
      </c>
      <c r="H10" s="560">
        <v>1.6037424197986718</v>
      </c>
      <c r="I10" s="560">
        <v>1.553658082729586</v>
      </c>
      <c r="J10" s="561">
        <v>0.6653432178417444</v>
      </c>
      <c r="K10" s="561">
        <v>2.1369035697228345</v>
      </c>
      <c r="L10" s="138"/>
    </row>
    <row r="11" spans="1:12" s="133" customFormat="1" ht="18" customHeight="1">
      <c r="A11" s="134"/>
      <c r="B11" s="1188" t="s">
        <v>241</v>
      </c>
      <c r="C11" s="139" t="s">
        <v>242</v>
      </c>
      <c r="D11" s="562">
        <v>79149</v>
      </c>
      <c r="E11" s="562">
        <v>73975</v>
      </c>
      <c r="F11" s="562">
        <v>75971</v>
      </c>
      <c r="G11" s="560">
        <v>2.009901078097642</v>
      </c>
      <c r="H11" s="560">
        <v>1.8277973948049784</v>
      </c>
      <c r="I11" s="560">
        <v>1.7804470721792227</v>
      </c>
      <c r="J11" s="561">
        <v>-6.53703773894806</v>
      </c>
      <c r="K11" s="561">
        <v>2.6982088543426834</v>
      </c>
      <c r="L11" s="138"/>
    </row>
    <row r="12" spans="1:12" s="133" customFormat="1" ht="18" customHeight="1">
      <c r="A12" s="134"/>
      <c r="B12" s="1188" t="s">
        <v>1125</v>
      </c>
      <c r="C12" s="139" t="s">
        <v>243</v>
      </c>
      <c r="D12" s="559">
        <v>622878</v>
      </c>
      <c r="E12" s="559">
        <v>618039</v>
      </c>
      <c r="F12" s="559">
        <v>622330</v>
      </c>
      <c r="G12" s="560">
        <v>15.81729603309332</v>
      </c>
      <c r="H12" s="560">
        <v>15.270700562188228</v>
      </c>
      <c r="I12" s="560">
        <v>14.584849829925837</v>
      </c>
      <c r="J12" s="561">
        <v>-0.7768776550143045</v>
      </c>
      <c r="K12" s="561">
        <v>0.6942927549879538</v>
      </c>
      <c r="L12" s="138"/>
    </row>
    <row r="13" spans="1:12" s="133" customFormat="1" ht="18" customHeight="1">
      <c r="A13" s="134"/>
      <c r="B13" s="1188" t="s">
        <v>1144</v>
      </c>
      <c r="C13" s="139" t="s">
        <v>244</v>
      </c>
      <c r="D13" s="559">
        <v>104818</v>
      </c>
      <c r="E13" s="559">
        <v>105886</v>
      </c>
      <c r="F13" s="559">
        <v>109305</v>
      </c>
      <c r="G13" s="560">
        <v>2.6617368659621556</v>
      </c>
      <c r="H13" s="560">
        <v>2.616264345337208</v>
      </c>
      <c r="I13" s="560">
        <v>2.5616586226922107</v>
      </c>
      <c r="J13" s="561">
        <v>1.0189089660172872</v>
      </c>
      <c r="K13" s="561">
        <v>3.2289443363617476</v>
      </c>
      <c r="L13" s="138"/>
    </row>
    <row r="14" spans="1:12" s="133" customFormat="1" ht="18" customHeight="1">
      <c r="A14" s="134"/>
      <c r="B14" s="1188" t="s">
        <v>1126</v>
      </c>
      <c r="C14" s="139" t="s">
        <v>245</v>
      </c>
      <c r="D14" s="559">
        <v>90708</v>
      </c>
      <c r="E14" s="559">
        <v>89122</v>
      </c>
      <c r="F14" s="559">
        <v>89966</v>
      </c>
      <c r="G14" s="560">
        <v>2.3034290640700568</v>
      </c>
      <c r="H14" s="560">
        <v>2.20205419965947</v>
      </c>
      <c r="I14" s="560">
        <v>2.108432181959905</v>
      </c>
      <c r="J14" s="561">
        <v>-1.7484676103541035</v>
      </c>
      <c r="K14" s="561">
        <v>0.9470164493615494</v>
      </c>
      <c r="L14" s="138"/>
    </row>
    <row r="15" spans="1:12" s="133" customFormat="1" ht="18" customHeight="1">
      <c r="A15" s="134"/>
      <c r="B15" s="1188" t="s">
        <v>1127</v>
      </c>
      <c r="C15" s="139" t="s">
        <v>246</v>
      </c>
      <c r="D15" s="559">
        <v>251432</v>
      </c>
      <c r="E15" s="559">
        <v>263386</v>
      </c>
      <c r="F15" s="559">
        <v>270724</v>
      </c>
      <c r="G15" s="560">
        <v>6.38483679981107</v>
      </c>
      <c r="H15" s="560">
        <v>6.507823516432635</v>
      </c>
      <c r="I15" s="560">
        <v>6.344654580940726</v>
      </c>
      <c r="J15" s="561">
        <v>4.7543669859047375</v>
      </c>
      <c r="K15" s="561">
        <v>2.7860250734663197</v>
      </c>
      <c r="L15" s="138"/>
    </row>
    <row r="16" spans="1:12" s="133" customFormat="1" ht="18" customHeight="1">
      <c r="A16" s="134"/>
      <c r="B16" s="1188" t="s">
        <v>1128</v>
      </c>
      <c r="C16" s="139" t="s">
        <v>247</v>
      </c>
      <c r="D16" s="559">
        <v>88317</v>
      </c>
      <c r="E16" s="559">
        <v>91208</v>
      </c>
      <c r="F16" s="559">
        <v>93636</v>
      </c>
      <c r="G16" s="560">
        <v>2.2427122707090357</v>
      </c>
      <c r="H16" s="560">
        <v>2.2535957389033117</v>
      </c>
      <c r="I16" s="560">
        <v>2.194441853477955</v>
      </c>
      <c r="J16" s="561">
        <v>3.273435465425682</v>
      </c>
      <c r="K16" s="561">
        <v>2.662047188843084</v>
      </c>
      <c r="L16" s="138"/>
    </row>
    <row r="17" spans="1:12" s="133" customFormat="1" ht="18" customHeight="1">
      <c r="A17" s="134"/>
      <c r="B17" s="1188" t="s">
        <v>1145</v>
      </c>
      <c r="C17" s="139" t="s">
        <v>248</v>
      </c>
      <c r="D17" s="559">
        <v>148031</v>
      </c>
      <c r="E17" s="559">
        <v>143976</v>
      </c>
      <c r="F17" s="559">
        <v>146624</v>
      </c>
      <c r="G17" s="560">
        <v>3.759083077384074</v>
      </c>
      <c r="H17" s="560">
        <v>3.557403956937365</v>
      </c>
      <c r="I17" s="560">
        <v>3.4362621462295655</v>
      </c>
      <c r="J17" s="561">
        <v>-2.739291094432923</v>
      </c>
      <c r="K17" s="561">
        <v>1.8391954214591322</v>
      </c>
      <c r="L17" s="138"/>
    </row>
    <row r="18" spans="1:12" s="133" customFormat="1" ht="18" customHeight="1">
      <c r="A18" s="134"/>
      <c r="B18" s="1188" t="s">
        <v>1129</v>
      </c>
      <c r="C18" s="139" t="s">
        <v>249</v>
      </c>
      <c r="D18" s="559">
        <v>40674</v>
      </c>
      <c r="E18" s="559">
        <v>42174</v>
      </c>
      <c r="F18" s="559">
        <v>43060</v>
      </c>
      <c r="G18" s="560">
        <v>1.0328711221941338</v>
      </c>
      <c r="H18" s="560">
        <v>1.0420483586144664</v>
      </c>
      <c r="I18" s="560">
        <v>1.0091488979747183</v>
      </c>
      <c r="J18" s="561">
        <v>3.687859566307715</v>
      </c>
      <c r="K18" s="561">
        <v>2.1008204106795656</v>
      </c>
      <c r="L18" s="138"/>
    </row>
    <row r="19" spans="1:12" s="133" customFormat="1" ht="18" customHeight="1">
      <c r="A19" s="134"/>
      <c r="B19" s="1188" t="s">
        <v>1130</v>
      </c>
      <c r="C19" s="139" t="s">
        <v>250</v>
      </c>
      <c r="D19" s="559">
        <v>152058</v>
      </c>
      <c r="E19" s="559">
        <v>155162</v>
      </c>
      <c r="F19" s="559">
        <v>155757</v>
      </c>
      <c r="G19" s="560">
        <v>3.861344276407425</v>
      </c>
      <c r="H19" s="560">
        <v>3.833791137177831</v>
      </c>
      <c r="I19" s="560">
        <v>3.650302018157181</v>
      </c>
      <c r="J19" s="561">
        <v>2.041326336003367</v>
      </c>
      <c r="K19" s="561">
        <v>0.3834701795542723</v>
      </c>
      <c r="L19" s="138"/>
    </row>
    <row r="20" spans="1:12" s="133" customFormat="1" ht="18" customHeight="1">
      <c r="A20" s="134"/>
      <c r="B20" s="1188" t="s">
        <v>1131</v>
      </c>
      <c r="C20" s="139" t="s">
        <v>251</v>
      </c>
      <c r="D20" s="559">
        <v>338021</v>
      </c>
      <c r="E20" s="559">
        <v>332895</v>
      </c>
      <c r="F20" s="559">
        <v>344529</v>
      </c>
      <c r="G20" s="560">
        <v>8.583668426886543</v>
      </c>
      <c r="H20" s="560">
        <v>8.225273588963883</v>
      </c>
      <c r="I20" s="560">
        <v>8.07433954180984</v>
      </c>
      <c r="J20" s="561">
        <v>-1.5164738285491137</v>
      </c>
      <c r="K20" s="561">
        <v>3.494795656288019</v>
      </c>
      <c r="L20" s="138"/>
    </row>
    <row r="21" spans="1:12" s="133" customFormat="1" ht="24.75" customHeight="1">
      <c r="A21" s="837"/>
      <c r="B21" s="860" t="s">
        <v>1132</v>
      </c>
      <c r="C21" s="856" t="s">
        <v>253</v>
      </c>
      <c r="D21" s="863">
        <v>107223</v>
      </c>
      <c r="E21" s="863">
        <v>114448</v>
      </c>
      <c r="F21" s="863">
        <v>109080</v>
      </c>
      <c r="G21" s="864">
        <v>2.7228091737970597</v>
      </c>
      <c r="H21" s="864">
        <v>2.8278169143716148</v>
      </c>
      <c r="I21" s="864">
        <v>2.556385550187698</v>
      </c>
      <c r="J21" s="865">
        <v>6.738293090101938</v>
      </c>
      <c r="K21" s="865">
        <v>-4.690339717601007</v>
      </c>
      <c r="L21" s="138"/>
    </row>
    <row r="22" spans="1:12" s="133" customFormat="1" ht="24.75" customHeight="1">
      <c r="A22" s="857" t="s">
        <v>1133</v>
      </c>
      <c r="B22" s="1176" t="s">
        <v>254</v>
      </c>
      <c r="C22" s="1037"/>
      <c r="D22" s="866">
        <v>1056337</v>
      </c>
      <c r="E22" s="866">
        <v>1050325</v>
      </c>
      <c r="F22" s="866">
        <v>1077227</v>
      </c>
      <c r="G22" s="867">
        <v>26.824506628440396</v>
      </c>
      <c r="H22" s="867">
        <v>25.951758008767</v>
      </c>
      <c r="I22" s="867">
        <v>25.245760332526984</v>
      </c>
      <c r="J22" s="868">
        <v>-0.5691365539595792</v>
      </c>
      <c r="K22" s="868">
        <v>2.5613024540023326</v>
      </c>
      <c r="L22" s="138"/>
    </row>
    <row r="23" spans="1:12" s="133" customFormat="1" ht="24.75" customHeight="1">
      <c r="A23" s="858" t="s">
        <v>1134</v>
      </c>
      <c r="B23" s="1187" t="s">
        <v>255</v>
      </c>
      <c r="C23" s="1036"/>
      <c r="D23" s="869">
        <v>1022102</v>
      </c>
      <c r="E23" s="869">
        <v>1127003</v>
      </c>
      <c r="F23" s="869">
        <v>1131402</v>
      </c>
      <c r="G23" s="557">
        <v>25.955146770341457</v>
      </c>
      <c r="H23" s="557">
        <v>27.84634197144164</v>
      </c>
      <c r="I23" s="557">
        <v>26.515399012224623</v>
      </c>
      <c r="J23" s="558">
        <v>10.26326139661208</v>
      </c>
      <c r="K23" s="558">
        <v>0.3903272662095842</v>
      </c>
      <c r="L23" s="138"/>
    </row>
    <row r="24" spans="1:12" s="133" customFormat="1" ht="18" customHeight="1">
      <c r="A24" s="134"/>
      <c r="B24" s="137" t="s">
        <v>238</v>
      </c>
      <c r="C24" s="139" t="s">
        <v>256</v>
      </c>
      <c r="D24" s="559">
        <v>1028078</v>
      </c>
      <c r="E24" s="559">
        <v>1106521</v>
      </c>
      <c r="F24" s="559">
        <v>1100181</v>
      </c>
      <c r="G24" s="560">
        <v>26.106900662907524</v>
      </c>
      <c r="H24" s="560">
        <v>27.34026632101385</v>
      </c>
      <c r="I24" s="560">
        <v>25.783707471498456</v>
      </c>
      <c r="J24" s="561">
        <v>7.6300630885983365</v>
      </c>
      <c r="K24" s="561">
        <v>-0.5729669839072191</v>
      </c>
      <c r="L24" s="138"/>
    </row>
    <row r="25" spans="1:12" s="133" customFormat="1" ht="18" customHeight="1">
      <c r="A25" s="134"/>
      <c r="B25" s="1188" t="s">
        <v>1123</v>
      </c>
      <c r="C25" s="139" t="s">
        <v>257</v>
      </c>
      <c r="D25" s="559">
        <v>756707</v>
      </c>
      <c r="E25" s="559">
        <v>796742</v>
      </c>
      <c r="F25" s="559">
        <v>795586</v>
      </c>
      <c r="G25" s="560">
        <v>19.215735070614063</v>
      </c>
      <c r="H25" s="560">
        <v>19.686150076805788</v>
      </c>
      <c r="I25" s="560">
        <v>18.645256273667307</v>
      </c>
      <c r="J25" s="561">
        <v>5.2906871483942925</v>
      </c>
      <c r="K25" s="561">
        <v>-0.1450908826194678</v>
      </c>
      <c r="L25" s="138"/>
    </row>
    <row r="26" spans="1:12" s="133" customFormat="1" ht="18" customHeight="1">
      <c r="A26" s="134"/>
      <c r="B26" s="1188" t="s">
        <v>258</v>
      </c>
      <c r="C26" s="140" t="s">
        <v>1028</v>
      </c>
      <c r="D26" s="559">
        <v>107983</v>
      </c>
      <c r="E26" s="559">
        <v>115510</v>
      </c>
      <c r="F26" s="559">
        <v>112462</v>
      </c>
      <c r="G26" s="560">
        <v>2.742108530950709</v>
      </c>
      <c r="H26" s="560">
        <v>2.8540571419252867</v>
      </c>
      <c r="I26" s="560">
        <v>2.6356456888999715</v>
      </c>
      <c r="J26" s="561">
        <v>6.970541659335265</v>
      </c>
      <c r="K26" s="561">
        <v>-2.6387325772660377</v>
      </c>
      <c r="L26" s="138"/>
    </row>
    <row r="27" spans="1:12" s="133" customFormat="1" ht="18" customHeight="1">
      <c r="A27" s="134"/>
      <c r="B27" s="1188" t="s">
        <v>1135</v>
      </c>
      <c r="C27" s="140" t="s">
        <v>259</v>
      </c>
      <c r="D27" s="559">
        <v>648724</v>
      </c>
      <c r="E27" s="559">
        <v>681232</v>
      </c>
      <c r="F27" s="559">
        <v>683124</v>
      </c>
      <c r="G27" s="560">
        <v>16.473626539663353</v>
      </c>
      <c r="H27" s="560">
        <v>16.832092934880503</v>
      </c>
      <c r="I27" s="560">
        <v>16.009610584767337</v>
      </c>
      <c r="J27" s="561">
        <v>5.01106788094783</v>
      </c>
      <c r="K27" s="561">
        <v>0.2777321088850788</v>
      </c>
      <c r="L27" s="138"/>
    </row>
    <row r="28" spans="1:12" s="133" customFormat="1" ht="18" customHeight="1">
      <c r="A28" s="134"/>
      <c r="B28" s="1188" t="s">
        <v>1124</v>
      </c>
      <c r="C28" s="139" t="s">
        <v>260</v>
      </c>
      <c r="D28" s="559">
        <v>271371</v>
      </c>
      <c r="E28" s="559">
        <v>309779</v>
      </c>
      <c r="F28" s="559">
        <v>304595</v>
      </c>
      <c r="G28" s="560">
        <v>6.891165592293462</v>
      </c>
      <c r="H28" s="560">
        <v>7.654116244208063</v>
      </c>
      <c r="I28" s="560">
        <v>7.13845119783115</v>
      </c>
      <c r="J28" s="561">
        <v>14.153317782666534</v>
      </c>
      <c r="K28" s="561">
        <v>-1.6734510731844314</v>
      </c>
      <c r="L28" s="138"/>
    </row>
    <row r="29" spans="1:12" s="133" customFormat="1" ht="18" customHeight="1">
      <c r="A29" s="134"/>
      <c r="B29" s="1188" t="s">
        <v>258</v>
      </c>
      <c r="C29" s="140" t="s">
        <v>1028</v>
      </c>
      <c r="D29" s="559">
        <v>2715</v>
      </c>
      <c r="E29" s="559">
        <v>2647</v>
      </c>
      <c r="F29" s="559">
        <v>2831</v>
      </c>
      <c r="G29" s="560">
        <v>0.06894441404231384</v>
      </c>
      <c r="H29" s="560">
        <v>0.06540290238660058</v>
      </c>
      <c r="I29" s="560">
        <v>0.06634697004566714</v>
      </c>
      <c r="J29" s="561">
        <v>-2.5046040515653774</v>
      </c>
      <c r="K29" s="561">
        <v>6.951265583679637</v>
      </c>
      <c r="L29" s="138"/>
    </row>
    <row r="30" spans="1:12" s="133" customFormat="1" ht="18" customHeight="1">
      <c r="A30" s="134"/>
      <c r="B30" s="1188" t="s">
        <v>1135</v>
      </c>
      <c r="C30" s="140" t="s">
        <v>259</v>
      </c>
      <c r="D30" s="559">
        <v>34942</v>
      </c>
      <c r="E30" s="559">
        <v>32991</v>
      </c>
      <c r="F30" s="559">
        <v>52871</v>
      </c>
      <c r="G30" s="560">
        <v>0.8873133390300295</v>
      </c>
      <c r="H30" s="560">
        <v>0.8151519277054552</v>
      </c>
      <c r="I30" s="560">
        <v>1.2390782950492647</v>
      </c>
      <c r="J30" s="561">
        <v>-5.583538435121057</v>
      </c>
      <c r="K30" s="561">
        <v>60.25885847655421</v>
      </c>
      <c r="L30" s="138"/>
    </row>
    <row r="31" spans="1:12" s="133" customFormat="1" ht="18" customHeight="1">
      <c r="A31" s="134"/>
      <c r="B31" s="1188" t="s">
        <v>1136</v>
      </c>
      <c r="C31" s="140" t="s">
        <v>1137</v>
      </c>
      <c r="D31" s="559">
        <v>233714</v>
      </c>
      <c r="E31" s="559">
        <v>274141</v>
      </c>
      <c r="F31" s="559">
        <v>248893</v>
      </c>
      <c r="G31" s="560">
        <v>5.934907839221118</v>
      </c>
      <c r="H31" s="560">
        <v>6.773561414116007</v>
      </c>
      <c r="I31" s="560">
        <v>5.833025932736218</v>
      </c>
      <c r="J31" s="561">
        <v>17.297637283175163</v>
      </c>
      <c r="K31" s="561">
        <v>-9.209859160067264</v>
      </c>
      <c r="L31" s="138"/>
    </row>
    <row r="32" spans="1:12" s="133" customFormat="1" ht="18" customHeight="1">
      <c r="A32" s="134"/>
      <c r="B32" s="137" t="s">
        <v>252</v>
      </c>
      <c r="C32" s="139" t="s">
        <v>261</v>
      </c>
      <c r="D32" s="559">
        <v>-5976</v>
      </c>
      <c r="E32" s="559">
        <v>20482</v>
      </c>
      <c r="F32" s="559">
        <v>31221</v>
      </c>
      <c r="G32" s="560">
        <v>-0.15175389256606536</v>
      </c>
      <c r="H32" s="560">
        <v>0.5060756504277873</v>
      </c>
      <c r="I32" s="560">
        <v>0.7316915407261654</v>
      </c>
      <c r="J32" s="563" t="s">
        <v>262</v>
      </c>
      <c r="K32" s="563" t="s">
        <v>262</v>
      </c>
      <c r="L32" s="138"/>
    </row>
    <row r="33" spans="1:12" s="133" customFormat="1" ht="18" customHeight="1">
      <c r="A33" s="134"/>
      <c r="B33" s="1188" t="s">
        <v>1143</v>
      </c>
      <c r="C33" s="139" t="s">
        <v>263</v>
      </c>
      <c r="D33" s="559">
        <v>-5708</v>
      </c>
      <c r="E33" s="559">
        <v>22738</v>
      </c>
      <c r="F33" s="559">
        <v>29173</v>
      </c>
      <c r="G33" s="560">
        <v>-0.14494832978030475</v>
      </c>
      <c r="H33" s="560">
        <v>0.5618176027451923</v>
      </c>
      <c r="I33" s="560">
        <v>0.683694862996202</v>
      </c>
      <c r="J33" s="563" t="s">
        <v>262</v>
      </c>
      <c r="K33" s="563" t="s">
        <v>262</v>
      </c>
      <c r="L33" s="138"/>
    </row>
    <row r="34" spans="1:12" s="133" customFormat="1" ht="18" customHeight="1">
      <c r="A34" s="837"/>
      <c r="B34" s="1189" t="s">
        <v>1124</v>
      </c>
      <c r="C34" s="859" t="s">
        <v>1138</v>
      </c>
      <c r="D34" s="863">
        <v>-268</v>
      </c>
      <c r="E34" s="863">
        <v>-2256</v>
      </c>
      <c r="F34" s="863">
        <v>2048</v>
      </c>
      <c r="G34" s="864">
        <v>-0.006805562785760629</v>
      </c>
      <c r="H34" s="864">
        <v>-0.055741952317404954</v>
      </c>
      <c r="I34" s="864">
        <v>0.04799667772996338</v>
      </c>
      <c r="J34" s="870" t="s">
        <v>262</v>
      </c>
      <c r="K34" s="870" t="s">
        <v>262</v>
      </c>
      <c r="L34" s="138"/>
    </row>
    <row r="35" spans="1:12" s="133" customFormat="1" ht="24.75" customHeight="1">
      <c r="A35" s="858" t="s">
        <v>220</v>
      </c>
      <c r="B35" s="1187" t="s">
        <v>1139</v>
      </c>
      <c r="C35" s="1036"/>
      <c r="D35" s="869">
        <v>-606998</v>
      </c>
      <c r="E35" s="869">
        <v>-603462</v>
      </c>
      <c r="F35" s="869">
        <v>-445392</v>
      </c>
      <c r="G35" s="557">
        <v>-15.41404104414601</v>
      </c>
      <c r="H35" s="557">
        <v>-14.91052749528627</v>
      </c>
      <c r="I35" s="557">
        <v>-10.438152484132738</v>
      </c>
      <c r="J35" s="871" t="s">
        <v>262</v>
      </c>
      <c r="K35" s="871" t="s">
        <v>262</v>
      </c>
      <c r="L35" s="138"/>
    </row>
    <row r="36" spans="1:12" s="133" customFormat="1" ht="18" customHeight="1">
      <c r="A36" s="137"/>
      <c r="B36" s="137" t="s">
        <v>1146</v>
      </c>
      <c r="C36" s="139" t="s">
        <v>264</v>
      </c>
      <c r="D36" s="559">
        <v>-393360</v>
      </c>
      <c r="E36" s="559">
        <v>-336120</v>
      </c>
      <c r="F36" s="559">
        <v>-199627</v>
      </c>
      <c r="G36" s="560">
        <v>-9.988940960473139</v>
      </c>
      <c r="H36" s="560">
        <v>-8.3049578958006</v>
      </c>
      <c r="I36" s="560">
        <v>-4.678433977148144</v>
      </c>
      <c r="J36" s="563" t="s">
        <v>262</v>
      </c>
      <c r="K36" s="563" t="s">
        <v>262</v>
      </c>
      <c r="L36" s="138"/>
    </row>
    <row r="37" spans="1:12" s="133" customFormat="1" ht="18" customHeight="1">
      <c r="A37" s="860"/>
      <c r="B37" s="860" t="s">
        <v>1132</v>
      </c>
      <c r="C37" s="859" t="s">
        <v>265</v>
      </c>
      <c r="D37" s="872">
        <v>-213638</v>
      </c>
      <c r="E37" s="872">
        <v>-267342</v>
      </c>
      <c r="F37" s="872">
        <v>-245765</v>
      </c>
      <c r="G37" s="873">
        <v>-5.425100083672871</v>
      </c>
      <c r="H37" s="873">
        <v>-6.605569599485673</v>
      </c>
      <c r="I37" s="873">
        <v>-5.759718506984594</v>
      </c>
      <c r="J37" s="870" t="s">
        <v>262</v>
      </c>
      <c r="K37" s="870" t="s">
        <v>262</v>
      </c>
      <c r="L37" s="138"/>
    </row>
    <row r="38" spans="1:12" s="142" customFormat="1" ht="18" customHeight="1">
      <c r="A38" s="861" t="s">
        <v>1140</v>
      </c>
      <c r="B38" s="1190" t="s">
        <v>266</v>
      </c>
      <c r="C38" s="1038"/>
      <c r="D38" s="874">
        <v>3937955</v>
      </c>
      <c r="E38" s="874">
        <v>4047221</v>
      </c>
      <c r="F38" s="874">
        <v>4266962</v>
      </c>
      <c r="G38" s="875">
        <v>100</v>
      </c>
      <c r="H38" s="875">
        <v>100</v>
      </c>
      <c r="I38" s="875">
        <v>100</v>
      </c>
      <c r="J38" s="876">
        <v>2.7746888930929887</v>
      </c>
      <c r="K38" s="876">
        <v>5.429429230575746</v>
      </c>
      <c r="L38" s="141"/>
    </row>
    <row r="39" spans="1:12" s="133" customFormat="1" ht="24.75" customHeight="1">
      <c r="A39" s="1187" t="s">
        <v>267</v>
      </c>
      <c r="B39" s="1187"/>
      <c r="C39" s="862" t="s">
        <v>1141</v>
      </c>
      <c r="D39" s="869">
        <v>133976</v>
      </c>
      <c r="E39" s="869">
        <v>115160</v>
      </c>
      <c r="F39" s="869">
        <v>137649</v>
      </c>
      <c r="G39" s="557">
        <v>3.4021719394965158</v>
      </c>
      <c r="H39" s="557">
        <v>2.8454092326561855</v>
      </c>
      <c r="I39" s="557">
        <v>3.225925142994009</v>
      </c>
      <c r="J39" s="871" t="s">
        <v>262</v>
      </c>
      <c r="K39" s="871" t="s">
        <v>262</v>
      </c>
      <c r="L39" s="138"/>
    </row>
    <row r="40" spans="1:12" s="142" customFormat="1" ht="24.75" customHeight="1" thickBot="1">
      <c r="A40" s="143"/>
      <c r="B40" s="143"/>
      <c r="C40" s="144" t="s">
        <v>1147</v>
      </c>
      <c r="D40" s="564">
        <v>4071931</v>
      </c>
      <c r="E40" s="564">
        <v>4162381</v>
      </c>
      <c r="F40" s="564">
        <v>4404611</v>
      </c>
      <c r="G40" s="565">
        <v>103.40217193949653</v>
      </c>
      <c r="H40" s="565">
        <v>102.8454092326562</v>
      </c>
      <c r="I40" s="565">
        <v>103.225925142994</v>
      </c>
      <c r="J40" s="566">
        <v>2.221304830558278</v>
      </c>
      <c r="K40" s="566">
        <v>5.819505710793894</v>
      </c>
      <c r="L40" s="141"/>
    </row>
    <row r="41" ht="15" customHeight="1">
      <c r="A41" s="23" t="s">
        <v>126</v>
      </c>
    </row>
    <row r="42" ht="15" customHeight="1">
      <c r="A42" s="5" t="s">
        <v>1110</v>
      </c>
    </row>
  </sheetData>
  <sheetProtection/>
  <printOptions/>
  <pageMargins left="0.3937007874015748" right="0.07874015748031496" top="0.7874015748031497" bottom="0.3937007874015748" header="0.5118110236220472" footer="0.5118110236220472"/>
  <pageSetup cellComments="asDisplayed" fitToHeight="1" fitToWidth="1" horizontalDpi="600" verticalDpi="600" orientation="portrait" paperSize="9" scale="85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watanabeseiko</dc:creator>
  <cp:keywords/>
  <dc:description/>
  <cp:lastModifiedBy>user</cp:lastModifiedBy>
  <cp:lastPrinted>2017-01-19T07:31:28Z</cp:lastPrinted>
  <dcterms:created xsi:type="dcterms:W3CDTF">2006-06-02T00:33:30Z</dcterms:created>
  <dcterms:modified xsi:type="dcterms:W3CDTF">2021-04-22T02:13:21Z</dcterms:modified>
  <cp:category/>
  <cp:version/>
  <cp:contentType/>
  <cp:contentStatus/>
</cp:coreProperties>
</file>