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60" yWindow="252" windowWidth="11076" windowHeight="7020" activeTab="0"/>
  </bookViews>
  <sheets>
    <sheet name="目次" sheetId="1" r:id="rId1"/>
    <sheet name="17-1" sheetId="2" r:id="rId2"/>
    <sheet name="17-2" sheetId="3" r:id="rId3"/>
    <sheet name="17-3" sheetId="4" r:id="rId4"/>
    <sheet name="17-4(1)" sheetId="5" r:id="rId5"/>
    <sheet name="17-4(2)" sheetId="6" r:id="rId6"/>
    <sheet name="17-5(1)" sheetId="7" r:id="rId7"/>
    <sheet name="17-5(2)" sheetId="8" r:id="rId8"/>
    <sheet name="17-6" sheetId="9" r:id="rId9"/>
    <sheet name="17-7" sheetId="10" r:id="rId10"/>
    <sheet name="17-8" sheetId="11" r:id="rId11"/>
    <sheet name="17-9(1)" sheetId="12" r:id="rId12"/>
    <sheet name="17-9(2)" sheetId="13" r:id="rId13"/>
    <sheet name="17-9(3)" sheetId="14" r:id="rId14"/>
    <sheet name="17-9(4)" sheetId="15" r:id="rId15"/>
    <sheet name="17-9(5)" sheetId="16" r:id="rId16"/>
    <sheet name="17-10(1)" sheetId="17" r:id="rId17"/>
    <sheet name="17-10(2)" sheetId="18" r:id="rId18"/>
    <sheet name="17-11" sheetId="19" r:id="rId19"/>
    <sheet name="17-12" sheetId="20" r:id="rId20"/>
    <sheet name="17-13(1)" sheetId="21" r:id="rId21"/>
    <sheet name="17-13(2)" sheetId="22" r:id="rId22"/>
    <sheet name="17-13(3)" sheetId="23" r:id="rId23"/>
    <sheet name="17-13(4)" sheetId="24" r:id="rId24"/>
    <sheet name="17-14" sheetId="25" r:id="rId25"/>
    <sheet name="17-15" sheetId="26" r:id="rId26"/>
    <sheet name="17-16" sheetId="27" r:id="rId27"/>
    <sheet name="17-17" sheetId="28" r:id="rId28"/>
    <sheet name="17-18(1)" sheetId="29" r:id="rId29"/>
    <sheet name="17-18(2)" sheetId="30" r:id="rId30"/>
    <sheet name="17-19" sheetId="31" r:id="rId31"/>
    <sheet name="17-20" sheetId="32" r:id="rId32"/>
    <sheet name="17-21" sheetId="33" r:id="rId33"/>
    <sheet name="17-22" sheetId="34" r:id="rId34"/>
    <sheet name="17-23(1)" sheetId="35" r:id="rId35"/>
    <sheet name="17-23(2)" sheetId="36" r:id="rId36"/>
    <sheet name="17-23(3)" sheetId="37" r:id="rId37"/>
    <sheet name="17-24" sheetId="38" r:id="rId38"/>
    <sheet name="17-25" sheetId="39" r:id="rId39"/>
    <sheet name="17-26" sheetId="40" r:id="rId40"/>
    <sheet name="17-27" sheetId="41" r:id="rId41"/>
    <sheet name="17-28" sheetId="42" r:id="rId42"/>
    <sheet name="17-29" sheetId="43" r:id="rId43"/>
    <sheet name="17-30" sheetId="44" r:id="rId44"/>
    <sheet name="17-31" sheetId="45" r:id="rId45"/>
  </sheets>
  <definedNames>
    <definedName name="_xlnm.Print_Area" localSheetId="26">'17-16'!$A$2:$O$33</definedName>
    <definedName name="_xlnm.Print_Area" localSheetId="28">'17-18(1)'!$B$1:$Y$59</definedName>
    <definedName name="_xlnm.Print_Area" localSheetId="34">'17-23(1)'!$A$1:$L$57</definedName>
    <definedName name="_xlnm.Print_Area" localSheetId="35">'17-23(2)'!$A$1:$H$65</definedName>
    <definedName name="_xlnm.Print_Area" localSheetId="36">'17-23(3)'!$A$1:$AI$50</definedName>
    <definedName name="_xlnm.Print_Area" localSheetId="37">'17-24'!$A$1:$K$56</definedName>
    <definedName name="_xlnm.Print_Area" localSheetId="41">'17-28'!$A$1:$L$43</definedName>
    <definedName name="_xlnm.Print_Area" localSheetId="3">'17-3'!$A$2:$R$47</definedName>
    <definedName name="_xlnm.Print_Area" localSheetId="6">'17-5(1)'!$B$2:$M$56</definedName>
    <definedName name="_xlnm.Print_Area" localSheetId="7">'17-5(2)'!$B$1:$M$54</definedName>
    <definedName name="_xlnm.Print_Area" localSheetId="8">'17-6'!$B$2:$J$248</definedName>
    <definedName name="_xlnm.Print_Area" localSheetId="9">'17-7'!$B$2:$M$105</definedName>
    <definedName name="_xlnm.Print_Area" localSheetId="10">'17-8'!$B$1:$H$16</definedName>
    <definedName name="_xlnm.Print_Area" localSheetId="14">'17-9(4)'!$A$1:$M$18</definedName>
    <definedName name="_xlnm.Print_Titles" localSheetId="35">'17-23(2)'!$1:$5</definedName>
    <definedName name="_xlnm.Print_Titles" localSheetId="8">'17-6'!$2:$8</definedName>
    <definedName name="_xlnm.Print_Titles" localSheetId="9">'17-7'!$2:$8</definedName>
  </definedNames>
  <calcPr fullCalcOnLoad="1"/>
</workbook>
</file>

<file path=xl/sharedStrings.xml><?xml version="1.0" encoding="utf-8"?>
<sst xmlns="http://schemas.openxmlformats.org/spreadsheetml/2006/main" count="2745" uniqueCount="1292">
  <si>
    <t>完全失業率（％）</t>
  </si>
  <si>
    <t>労働力人口比率（％）</t>
  </si>
  <si>
    <t>　非労働力人口</t>
  </si>
  <si>
    <t>　　完全失業者</t>
  </si>
  <si>
    <t>　労働力人口</t>
  </si>
  <si>
    <t>15歳以上人口</t>
  </si>
  <si>
    <t>父　子　世　帯</t>
  </si>
  <si>
    <t>母　子　世　帯</t>
  </si>
  <si>
    <t>第17章　労働・社会保障</t>
  </si>
  <si>
    <t>－</t>
  </si>
  <si>
    <t>.</t>
  </si>
  <si>
    <t>公共職業安定所職業紹介状況</t>
  </si>
  <si>
    <t>完全失業率</t>
  </si>
  <si>
    <t>職業能力開発施設の状況</t>
  </si>
  <si>
    <t>賃金指数、雇用指数及び労働時間指数</t>
  </si>
  <si>
    <t>(1)事業所規模５人以上</t>
  </si>
  <si>
    <t>(2)事業所規模30人以上</t>
  </si>
  <si>
    <t>産業別常用労働者の１人平均月間現金給与額</t>
  </si>
  <si>
    <t>産業別、男女別、企業規模別の労働者１人当たりの勤続年数、実労働時間数、定期現金給与額及び労働者数</t>
  </si>
  <si>
    <t>新規学卒者の初任給額</t>
  </si>
  <si>
    <t>労働組合</t>
  </si>
  <si>
    <t>(1)県内における労働組合員推定組織率 (男女別)の推移</t>
  </si>
  <si>
    <t>(2)総合支庁及び適用法規別労働組合・組合員数</t>
  </si>
  <si>
    <t>(3)企業規模別の労働組合数及び組合員数 (労組法適用)</t>
  </si>
  <si>
    <t>(4)産業別の労働組合数及び組合員数</t>
  </si>
  <si>
    <t>(5)加盟上部団体別労働組合数及び組合員数</t>
  </si>
  <si>
    <t>労働争議</t>
  </si>
  <si>
    <t>(1)発生件数及び参加人員</t>
  </si>
  <si>
    <t>(2)総争議の産業別発生件数</t>
  </si>
  <si>
    <t>業種別労働災害被災者数</t>
  </si>
  <si>
    <t>雇用保険</t>
  </si>
  <si>
    <t>労働者災害補償保険</t>
  </si>
  <si>
    <t>(1)適用事業場数・適用労働者数</t>
  </si>
  <si>
    <t>(2)業種別労災保険収支状況</t>
  </si>
  <si>
    <t>(3)業種別給付種類別支払状況</t>
  </si>
  <si>
    <t>(4)労働基準監督署別年金受給者数</t>
  </si>
  <si>
    <t>育児・介護休業制度の状況</t>
  </si>
  <si>
    <t>(1)育児休業制度の利用状況</t>
  </si>
  <si>
    <t>(2)介護休業制度の利用状況</t>
  </si>
  <si>
    <t>健康保険</t>
  </si>
  <si>
    <t>(1)適用事業所数・保険料徴収状況</t>
  </si>
  <si>
    <t>(2)保険給付状況</t>
  </si>
  <si>
    <t>国民健康保険</t>
  </si>
  <si>
    <t>国民年金</t>
  </si>
  <si>
    <t>(1)年金事務所別の市町村別国民年金、基礎年金給付状況</t>
  </si>
  <si>
    <t>(2)年金事務所別被保険者、保険料免除者、検認、国民年金収納状況</t>
  </si>
  <si>
    <t>厚生年金保険</t>
  </si>
  <si>
    <t>生活保護</t>
  </si>
  <si>
    <t>全国、東北７県別生活保護世帯数、人員及び保護率</t>
  </si>
  <si>
    <t>生活保護費支出状況</t>
  </si>
  <si>
    <t>介護保険の状況</t>
  </si>
  <si>
    <t>(1)被保険者数及び要介護(支援)認定者数</t>
  </si>
  <si>
    <t>(2)介護給付費</t>
  </si>
  <si>
    <t>(3)指定事業者数</t>
  </si>
  <si>
    <t>－</t>
  </si>
  <si>
    <t>.</t>
  </si>
  <si>
    <t>高齢者福祉の状況</t>
  </si>
  <si>
    <t>身体障がい者数</t>
  </si>
  <si>
    <t>(1)等級別</t>
  </si>
  <si>
    <t>(2)障がい別</t>
  </si>
  <si>
    <t>市町村別の保育所及び児童館等の状況</t>
  </si>
  <si>
    <t>児童相談所における相談受付及び処理状況</t>
  </si>
  <si>
    <t>療育手帳の所持者数</t>
  </si>
  <si>
    <t>社会福祉施設数、入所者数</t>
  </si>
  <si>
    <t>母子・父子世帯数</t>
  </si>
  <si>
    <t>知的障がい者更生相談所における相談件数</t>
  </si>
  <si>
    <t xml:space="preserve"> </t>
  </si>
  <si>
    <t>平成24年度</t>
  </si>
  <si>
    <t>３月</t>
  </si>
  <si>
    <t/>
  </si>
  <si>
    <t>２月</t>
  </si>
  <si>
    <t>１月</t>
  </si>
  <si>
    <t>12月</t>
  </si>
  <si>
    <t>11月</t>
  </si>
  <si>
    <t>９月</t>
  </si>
  <si>
    <t>８月</t>
  </si>
  <si>
    <t>７月</t>
  </si>
  <si>
    <t>６月</t>
  </si>
  <si>
    <t>５月</t>
  </si>
  <si>
    <t>４月</t>
  </si>
  <si>
    <t>10月</t>
  </si>
  <si>
    <t>平成23年</t>
  </si>
  <si>
    <t>度平均</t>
  </si>
  <si>
    <t>平成22年</t>
  </si>
  <si>
    <t>平成21年</t>
  </si>
  <si>
    <t>月間有効求職者数</t>
  </si>
  <si>
    <t>新規求職申込件数</t>
  </si>
  <si>
    <t>　　(d)訓練期間は７ヵ月、総数は年間延入校者数である。</t>
  </si>
  <si>
    <t>　　(c)訓練期間は６ヵ月、総数は年間延入校者数である。</t>
  </si>
  <si>
    <t>　  (b)訓練期間１年の課程である。</t>
  </si>
  <si>
    <t>注：(a)訓練期間２年の課程である。</t>
  </si>
  <si>
    <t>(c)</t>
  </si>
  <si>
    <t>ﾃｸﾆｶﾙﾒﾀﾙﾜｰｸ科</t>
  </si>
  <si>
    <t>(d)</t>
  </si>
  <si>
    <t>山形職業能力開発促進センター</t>
  </si>
  <si>
    <t>(b)</t>
  </si>
  <si>
    <t>金属技術科</t>
  </si>
  <si>
    <t>庄内職業能力開発センター</t>
  </si>
  <si>
    <t>(a)</t>
  </si>
  <si>
    <t>建設技術科</t>
  </si>
  <si>
    <t>自動車科</t>
  </si>
  <si>
    <t>山形職業能力開発専門校</t>
  </si>
  <si>
    <t>国際経営科</t>
  </si>
  <si>
    <t>電子情報科</t>
  </si>
  <si>
    <t>制御機械科</t>
  </si>
  <si>
    <t>産業技術短期大学校　庄内校</t>
  </si>
  <si>
    <t>産業技術専攻科</t>
  </si>
  <si>
    <t>建築環境システム科</t>
  </si>
  <si>
    <t>情報システム科</t>
  </si>
  <si>
    <t>知能電子システム科</t>
  </si>
  <si>
    <t>メカトロニクス科</t>
  </si>
  <si>
    <t>デジタルエンジニアリング科</t>
  </si>
  <si>
    <t>産業技術短期大学校</t>
  </si>
  <si>
    <t>立</t>
  </si>
  <si>
    <t>県</t>
  </si>
  <si>
    <t>数</t>
  </si>
  <si>
    <t>総</t>
  </si>
  <si>
    <t>県外</t>
  </si>
  <si>
    <t>県内</t>
  </si>
  <si>
    <t>総数</t>
  </si>
  <si>
    <t>短期</t>
  </si>
  <si>
    <t>普通</t>
  </si>
  <si>
    <t>専門短期</t>
  </si>
  <si>
    <t>専門</t>
  </si>
  <si>
    <t>就　職　者</t>
  </si>
  <si>
    <t>普　　通</t>
  </si>
  <si>
    <t>高   度</t>
  </si>
  <si>
    <t>修　　　了　　　者</t>
  </si>
  <si>
    <t>在　　校　　者　　数</t>
  </si>
  <si>
    <t>定　　　　　員</t>
  </si>
  <si>
    <t>訓　　　練　　　校　　　名
科　　　　　　　　　　　名</t>
  </si>
  <si>
    <t>17－３．職業能力開発施設の状況</t>
  </si>
  <si>
    <t>9月</t>
  </si>
  <si>
    <t>8月</t>
  </si>
  <si>
    <t>7月</t>
  </si>
  <si>
    <t>6月</t>
  </si>
  <si>
    <t>5月</t>
  </si>
  <si>
    <t>4月</t>
  </si>
  <si>
    <t>3月</t>
  </si>
  <si>
    <t>1月</t>
  </si>
  <si>
    <t xml:space="preserve">   ④    常　　用　　雇     用     指     数</t>
  </si>
  <si>
    <t xml:space="preserve">   ②    実   質   賃   金   指   数   ( 現 金 給 与 総 額 ）</t>
  </si>
  <si>
    <t>製造業</t>
  </si>
  <si>
    <t>建設業</t>
  </si>
  <si>
    <t xml:space="preserve">                   12　月　　</t>
  </si>
  <si>
    <t xml:space="preserve">                   11　月　　</t>
  </si>
  <si>
    <t>女</t>
  </si>
  <si>
    <t>男</t>
  </si>
  <si>
    <t>総　額</t>
  </si>
  <si>
    <t>５５～５９　</t>
  </si>
  <si>
    <t>５０～５４　</t>
  </si>
  <si>
    <t>４５～４９　</t>
  </si>
  <si>
    <t>４０～４４　</t>
  </si>
  <si>
    <t>３５～３９　</t>
  </si>
  <si>
    <t>３０～３４　</t>
  </si>
  <si>
    <t>２５～２９　</t>
  </si>
  <si>
    <t>２０～２４　</t>
  </si>
  <si>
    <t>-</t>
  </si>
  <si>
    <t>産業計</t>
  </si>
  <si>
    <t>十人</t>
  </si>
  <si>
    <t>千円</t>
  </si>
  <si>
    <t>時間</t>
  </si>
  <si>
    <t>年</t>
  </si>
  <si>
    <t>歳</t>
  </si>
  <si>
    <t>特別給与額</t>
  </si>
  <si>
    <t>給与額</t>
  </si>
  <si>
    <t>現金給与額</t>
  </si>
  <si>
    <t>時間数</t>
  </si>
  <si>
    <t>年齢階級別</t>
  </si>
  <si>
    <t>労働者数</t>
  </si>
  <si>
    <t>そ の 他</t>
  </si>
  <si>
    <t>所定内</t>
  </si>
  <si>
    <t>支給する</t>
  </si>
  <si>
    <t>実労働</t>
  </si>
  <si>
    <t>平均勤続年数</t>
  </si>
  <si>
    <t>平均年齢</t>
  </si>
  <si>
    <t>年間賞与</t>
  </si>
  <si>
    <t>きまって</t>
  </si>
  <si>
    <t>超  過</t>
  </si>
  <si>
    <t xml:space="preserve">             </t>
  </si>
  <si>
    <r>
      <t>　  　　</t>
    </r>
    <r>
      <rPr>
        <sz val="9"/>
        <rFont val="ＭＳ Ｐ明朝"/>
        <family val="1"/>
      </rPr>
      <t>卸売業，小売業、金融業，保険業、不動産業,物品賃貸業、学術研究,専門・技術サービス業、宿泊業,飲食サービス業、</t>
    </r>
  </si>
  <si>
    <r>
      <t>　　２）</t>
    </r>
    <r>
      <rPr>
        <sz val="9"/>
        <rFont val="ＭＳ Ｐ明朝"/>
        <family val="1"/>
      </rPr>
      <t>産業計は、鉱業，採石業，砂利採取業、建設業、製造業、電気・ガス・熱供給・水道業、情報通信業、運輸業，郵便業、</t>
    </r>
  </si>
  <si>
    <t>年   数</t>
  </si>
  <si>
    <t>勤   続</t>
  </si>
  <si>
    <t>平   均</t>
  </si>
  <si>
    <t>　　　　　　卸売業，小売業、金融業，保険業、不動産業,物品賃貸業、学術研究,専門・技術サービス業、宿泊業,飲食サービス業、</t>
  </si>
  <si>
    <r>
      <t>　　２）</t>
    </r>
    <r>
      <rPr>
        <sz val="10"/>
        <rFont val="ＭＳ Ｐ明朝"/>
        <family val="1"/>
      </rPr>
      <t>産業計は、鉱業，採石業，砂利採取業、建設業、製造業、電気・ガス・熱供給・水道業、情報通信業、運輸業，郵便業、</t>
    </r>
  </si>
  <si>
    <t>高専・短大卒</t>
  </si>
  <si>
    <t>　　　24</t>
  </si>
  <si>
    <t>　　　23</t>
  </si>
  <si>
    <t>　　　22</t>
  </si>
  <si>
    <t>　　　21</t>
  </si>
  <si>
    <t>　　　20</t>
  </si>
  <si>
    <t>　　　19</t>
  </si>
  <si>
    <t>　　　18</t>
  </si>
  <si>
    <t>　　　17</t>
  </si>
  <si>
    <t>％</t>
  </si>
  <si>
    <t>人</t>
  </si>
  <si>
    <t>推定組織率</t>
  </si>
  <si>
    <t>雇用者数</t>
  </si>
  <si>
    <t>組合員数</t>
  </si>
  <si>
    <t>女　　　　　子</t>
  </si>
  <si>
    <t>男　　　　　子</t>
  </si>
  <si>
    <t>組 合 数</t>
  </si>
  <si>
    <t>年　　別</t>
  </si>
  <si>
    <t>各年６月30日現在</t>
  </si>
  <si>
    <t>17－９．労働組合</t>
  </si>
  <si>
    <t>地 公 法</t>
  </si>
  <si>
    <t>国 公 法</t>
  </si>
  <si>
    <t>地公労法</t>
  </si>
  <si>
    <t>特 労 法</t>
  </si>
  <si>
    <t>労 組 法</t>
  </si>
  <si>
    <t>合　　計</t>
  </si>
  <si>
    <t>組合数</t>
  </si>
  <si>
    <t>合    計</t>
  </si>
  <si>
    <t>庄    内</t>
  </si>
  <si>
    <t>置     賜</t>
  </si>
  <si>
    <t>最     上</t>
  </si>
  <si>
    <t>村    山</t>
  </si>
  <si>
    <t>法規別</t>
  </si>
  <si>
    <t>６月30日現在</t>
  </si>
  <si>
    <t>注：その他とは、複数の企業の労働者又は１人１企業の労働者で組織されているもの、及び規模不明のもの。</t>
  </si>
  <si>
    <t>組  合  員  数</t>
  </si>
  <si>
    <t>1000人以上</t>
  </si>
  <si>
    <t>500～999人</t>
  </si>
  <si>
    <t>300～499人</t>
  </si>
  <si>
    <t>100～299人</t>
  </si>
  <si>
    <t>30～99人</t>
  </si>
  <si>
    <t>29人以下</t>
  </si>
  <si>
    <t>総　　数</t>
  </si>
  <si>
    <t>区            分</t>
  </si>
  <si>
    <t>分類不能の  産　  　　業</t>
  </si>
  <si>
    <t>公　 　　務
(他に分類され
るものを除く)</t>
  </si>
  <si>
    <t>サービス業
（他に分類され
 ないもの)</t>
  </si>
  <si>
    <t>複　　　    合
サービス事業</t>
  </si>
  <si>
    <t>医療，福祉</t>
  </si>
  <si>
    <t>教　　　育，
学習支援業</t>
  </si>
  <si>
    <t>生 活 関 連  サービス業， 娯　 楽 　業</t>
  </si>
  <si>
    <t>宿泊業，飲食サ ー ビ ス業</t>
  </si>
  <si>
    <t>学術研究，
専門・技術
サービス業</t>
  </si>
  <si>
    <t>不動産業 ，
物品賃貸業</t>
  </si>
  <si>
    <t>金融業，
保 険 業</t>
  </si>
  <si>
    <t>卸売業，
小 売 業</t>
  </si>
  <si>
    <t>運輸業，
郵 便 業</t>
  </si>
  <si>
    <t>情     報
通 信 業</t>
  </si>
  <si>
    <t>電   気・
ガ   ス・
熱供給・
水 道 業</t>
  </si>
  <si>
    <t>製 造 業</t>
  </si>
  <si>
    <t>建 設 業</t>
  </si>
  <si>
    <t>鉱       業，
採  石  業，
砂利採取業</t>
  </si>
  <si>
    <t>漁   業</t>
  </si>
  <si>
    <t>農業，林業</t>
  </si>
  <si>
    <t>総    数</t>
  </si>
  <si>
    <t xml:space="preserve">  　　組合員数 </t>
  </si>
  <si>
    <t xml:space="preserve">   　 組 合 数 </t>
  </si>
  <si>
    <t>県内主要
団体のみ</t>
  </si>
  <si>
    <t>その他の
全国組織</t>
  </si>
  <si>
    <t>全 労 協</t>
  </si>
  <si>
    <t>全 労 連</t>
  </si>
  <si>
    <t>連    合</t>
  </si>
  <si>
    <t>平 成 23 年</t>
  </si>
  <si>
    <t>平 成 22 年</t>
  </si>
  <si>
    <t>平 成 21 年</t>
  </si>
  <si>
    <t>総参加人員</t>
  </si>
  <si>
    <t>件      数</t>
  </si>
  <si>
    <t>争議行為を伴わない争議</t>
  </si>
  <si>
    <t>争議行為を伴う争議</t>
  </si>
  <si>
    <t>総　　争　　議</t>
  </si>
  <si>
    <t>年         別</t>
  </si>
  <si>
    <t>（１）発生件数及び参加人員</t>
  </si>
  <si>
    <t>国公営</t>
  </si>
  <si>
    <t>サービス業</t>
  </si>
  <si>
    <t>教育，
学習支援業</t>
  </si>
  <si>
    <t>金融業，保険業</t>
  </si>
  <si>
    <t>卸売業，小売業</t>
  </si>
  <si>
    <t>運輸業</t>
  </si>
  <si>
    <t>電気・ガス・
熱供給・水道業</t>
  </si>
  <si>
    <t>産  業  別</t>
  </si>
  <si>
    <t>総　数</t>
  </si>
  <si>
    <t>受給者実人員（基本手当）</t>
  </si>
  <si>
    <t>その他の事業</t>
  </si>
  <si>
    <t>鉱業</t>
  </si>
  <si>
    <t>漁業</t>
  </si>
  <si>
    <t>林業</t>
  </si>
  <si>
    <t>構成比率</t>
  </si>
  <si>
    <t>増減率</t>
  </si>
  <si>
    <t>労　　　働　　　者　　　数</t>
  </si>
  <si>
    <t>事　　　業　　　場　　　数</t>
  </si>
  <si>
    <t>業  種  別</t>
  </si>
  <si>
    <t>（１）適用事業場数・適用労働者数</t>
  </si>
  <si>
    <t>電気･ガス･水道業</t>
  </si>
  <si>
    <t>収納済額</t>
  </si>
  <si>
    <t>徴収決定額</t>
  </si>
  <si>
    <t>事業場数</t>
  </si>
  <si>
    <t>業   種   別</t>
  </si>
  <si>
    <t>（２）業種別労災保険収支状況</t>
  </si>
  <si>
    <t>通勤災害</t>
  </si>
  <si>
    <t>業務災害</t>
  </si>
  <si>
    <t>特別支給金</t>
  </si>
  <si>
    <t>年金等</t>
  </si>
  <si>
    <t>葬　　祭</t>
  </si>
  <si>
    <t>遺　　族</t>
  </si>
  <si>
    <t>障　　害</t>
  </si>
  <si>
    <t>休　　業</t>
  </si>
  <si>
    <t xml:space="preserve">療　　養 </t>
  </si>
  <si>
    <t>業種別</t>
  </si>
  <si>
    <t>村山署</t>
  </si>
  <si>
    <t>新庄署</t>
  </si>
  <si>
    <t>米沢署</t>
  </si>
  <si>
    <t>山形署</t>
  </si>
  <si>
    <t xml:space="preserve">遺族(補償）年金 </t>
  </si>
  <si>
    <t>障害(補償）年金</t>
  </si>
  <si>
    <t>傷病(補償）年金</t>
  </si>
  <si>
    <t>総　　　　　数</t>
  </si>
  <si>
    <t>労働基準監督署別</t>
  </si>
  <si>
    <t>単位：人</t>
  </si>
  <si>
    <t>（４）労働基準監督署別年金受給者数</t>
  </si>
  <si>
    <t>区　　　分</t>
  </si>
  <si>
    <t>　　３）調査客体の少ないものについては、誤差が大きいので、利用にあたっては注意を要する。</t>
  </si>
  <si>
    <t>　　２）集計結果について、抽出率による母集団への復元をしていない。</t>
  </si>
  <si>
    <t>注：１）常用労働者５人以上の民間事業所からの抽出調査。</t>
  </si>
  <si>
    <t>入               院</t>
  </si>
  <si>
    <t>入      院      外</t>
  </si>
  <si>
    <t>保　　険　　料</t>
  </si>
  <si>
    <t>事業所数</t>
  </si>
  <si>
    <t>収納率</t>
  </si>
  <si>
    <t xml:space="preserve">    療養の給付は、市町村は３月～２月診療分、国保組合は４月～３月診療分の数値。</t>
  </si>
  <si>
    <t>　　表中、入院時食事療養費の件数 (  )は、療養の給付の内数。</t>
  </si>
  <si>
    <t>傷病給付</t>
  </si>
  <si>
    <t>葬祭給付</t>
  </si>
  <si>
    <t>出産育児給付</t>
  </si>
  <si>
    <t>高額療養費</t>
  </si>
  <si>
    <t>食事療養（差額）</t>
  </si>
  <si>
    <t>移送費</t>
  </si>
  <si>
    <t>保険者負担額</t>
  </si>
  <si>
    <t>費用額</t>
  </si>
  <si>
    <t>収支差引残</t>
  </si>
  <si>
    <t>支　出</t>
  </si>
  <si>
    <t>収　入</t>
  </si>
  <si>
    <t>被保険者数</t>
  </si>
  <si>
    <t>世帯数</t>
  </si>
  <si>
    <t>保険者数</t>
  </si>
  <si>
    <t>決　算　状　況</t>
  </si>
  <si>
    <t>単位：金額＝千円</t>
  </si>
  <si>
    <t>遊佐町</t>
  </si>
  <si>
    <t>三川町</t>
  </si>
  <si>
    <t>酒田市</t>
  </si>
  <si>
    <t>鶴岡市</t>
  </si>
  <si>
    <t>飯豊町</t>
  </si>
  <si>
    <t>白鷹町</t>
  </si>
  <si>
    <t>小国町</t>
  </si>
  <si>
    <t>川西町</t>
  </si>
  <si>
    <t>高畠町</t>
  </si>
  <si>
    <t>南陽市</t>
  </si>
  <si>
    <t>長井市</t>
  </si>
  <si>
    <t>米沢市</t>
  </si>
  <si>
    <t>戸沢村</t>
  </si>
  <si>
    <t>鮭川村</t>
  </si>
  <si>
    <t>大蔵村</t>
  </si>
  <si>
    <t>舟形町</t>
  </si>
  <si>
    <t>最上町</t>
  </si>
  <si>
    <t>金山町</t>
  </si>
  <si>
    <t>新庄市</t>
  </si>
  <si>
    <t>大江町</t>
  </si>
  <si>
    <t>朝日町</t>
  </si>
  <si>
    <t>西川町</t>
  </si>
  <si>
    <t>河北町</t>
  </si>
  <si>
    <t>東根市</t>
  </si>
  <si>
    <t>村山市</t>
  </si>
  <si>
    <t>寒河江</t>
  </si>
  <si>
    <t>中山町</t>
  </si>
  <si>
    <t>山辺町</t>
  </si>
  <si>
    <t>天童市</t>
  </si>
  <si>
    <t>上山市</t>
  </si>
  <si>
    <t>山形市</t>
  </si>
  <si>
    <t>町村部</t>
  </si>
  <si>
    <t>鶴岡</t>
  </si>
  <si>
    <t>新庄</t>
  </si>
  <si>
    <t>山形</t>
  </si>
  <si>
    <t>率Ｄ／Ｃ</t>
  </si>
  <si>
    <t>取扱月数（Ｄ）</t>
  </si>
  <si>
    <t>対象月数（Ｃ）</t>
  </si>
  <si>
    <t>検　　　　　認</t>
  </si>
  <si>
    <t>米沢</t>
  </si>
  <si>
    <t>率Ｂ／Ａ</t>
  </si>
  <si>
    <t>申請</t>
  </si>
  <si>
    <t>法定</t>
  </si>
  <si>
    <t>任意</t>
  </si>
  <si>
    <t>保険料免除者数</t>
  </si>
  <si>
    <t>（新法）</t>
  </si>
  <si>
    <t>（旧法）</t>
  </si>
  <si>
    <t>金　額</t>
  </si>
  <si>
    <t>件　数</t>
  </si>
  <si>
    <t>遺　　　族</t>
  </si>
  <si>
    <t>障　　　害</t>
  </si>
  <si>
    <t>年　　　金　　　受　　　給　　　権　　　者　　　数</t>
  </si>
  <si>
    <t>平成23年度</t>
  </si>
  <si>
    <t>収納未済額</t>
  </si>
  <si>
    <t>不納欠損額</t>
  </si>
  <si>
    <t xml:space="preserve">保　　　　　険　　　　　料 </t>
  </si>
  <si>
    <t>平成23年度月平均</t>
  </si>
  <si>
    <t>葬祭扶助</t>
  </si>
  <si>
    <t>生業扶助</t>
  </si>
  <si>
    <t>出産扶助</t>
  </si>
  <si>
    <t>医療扶助</t>
  </si>
  <si>
    <t>教育扶助</t>
  </si>
  <si>
    <t>住宅扶助</t>
  </si>
  <si>
    <t>生活扶助</t>
  </si>
  <si>
    <t>人　員</t>
  </si>
  <si>
    <t>保護率</t>
  </si>
  <si>
    <t>被保護世帯・人員</t>
  </si>
  <si>
    <t>庄内</t>
  </si>
  <si>
    <t>置賜</t>
  </si>
  <si>
    <t>最上</t>
  </si>
  <si>
    <t>村山</t>
  </si>
  <si>
    <t>尾花沢市</t>
  </si>
  <si>
    <t>寒河江市</t>
  </si>
  <si>
    <t>市部</t>
  </si>
  <si>
    <t>福祉事務所別</t>
  </si>
  <si>
    <t>単位：円</t>
  </si>
  <si>
    <t>庄内町</t>
  </si>
  <si>
    <t>真室川町</t>
  </si>
  <si>
    <t>大石田町</t>
  </si>
  <si>
    <t>被保険者</t>
  </si>
  <si>
    <t>要介護５</t>
  </si>
  <si>
    <t>要介護４</t>
  </si>
  <si>
    <t>要介護３</t>
  </si>
  <si>
    <t>要介護２</t>
  </si>
  <si>
    <t>要介護１</t>
  </si>
  <si>
    <t>入居定員</t>
  </si>
  <si>
    <t>通所介護</t>
  </si>
  <si>
    <t>訪問看護</t>
  </si>
  <si>
    <t>訪問介護</t>
  </si>
  <si>
    <t>遊 佐 町</t>
  </si>
  <si>
    <t>庄 内 町</t>
  </si>
  <si>
    <t>三 川 町</t>
  </si>
  <si>
    <t>飯 豊 町</t>
  </si>
  <si>
    <t>白 鷹 町</t>
  </si>
  <si>
    <t>小 国 町</t>
  </si>
  <si>
    <t>川 西 町</t>
  </si>
  <si>
    <t>高 畠 町</t>
  </si>
  <si>
    <t>戸 沢 村</t>
  </si>
  <si>
    <t>鮭 川 村</t>
  </si>
  <si>
    <t>大 蔵 村</t>
  </si>
  <si>
    <t>舟 形 町</t>
  </si>
  <si>
    <t>最 上 町</t>
  </si>
  <si>
    <t>金 山 町</t>
  </si>
  <si>
    <t>大 江 町</t>
  </si>
  <si>
    <t>朝 日 町</t>
  </si>
  <si>
    <t>西 川 町</t>
  </si>
  <si>
    <t>河 北 町</t>
  </si>
  <si>
    <t>中 山 町</t>
  </si>
  <si>
    <t>山 辺 町</t>
  </si>
  <si>
    <t>南 陽 市</t>
  </si>
  <si>
    <t>東 根 市</t>
  </si>
  <si>
    <t>天 童 市</t>
  </si>
  <si>
    <t>長 井 市</t>
  </si>
  <si>
    <t>村 山 市</t>
  </si>
  <si>
    <t>上 山 市</t>
  </si>
  <si>
    <t>新 庄 市</t>
  </si>
  <si>
    <t>酒 田 市</t>
  </si>
  <si>
    <t>鶴 岡 市</t>
  </si>
  <si>
    <t>米 沢 市</t>
  </si>
  <si>
    <t>山 形 市</t>
  </si>
  <si>
    <t>資料：県障がい福祉課</t>
  </si>
  <si>
    <t>庄内
総合支庁</t>
  </si>
  <si>
    <t>置賜
総合支庁</t>
  </si>
  <si>
    <t>最上
総合支庁</t>
  </si>
  <si>
    <t>村山
総合支庁</t>
  </si>
  <si>
    <t>(町村部）</t>
  </si>
  <si>
    <t>町　村　部</t>
  </si>
  <si>
    <t>市　　　部</t>
  </si>
  <si>
    <t>18歳
以上</t>
  </si>
  <si>
    <t>18歳
未満</t>
  </si>
  <si>
    <t>内　部　障　が　い</t>
  </si>
  <si>
    <t>肢体不自由</t>
  </si>
  <si>
    <t>聴覚･平衡･音声・言語等</t>
  </si>
  <si>
    <t>視　覚　障　が　い</t>
  </si>
  <si>
    <t>総　　　数</t>
  </si>
  <si>
    <t>福　　祉　　　　　　　　　　事務所別</t>
  </si>
  <si>
    <t>（２）障がい別</t>
  </si>
  <si>
    <t>６　　　級</t>
  </si>
  <si>
    <t>５　　　級</t>
  </si>
  <si>
    <t>４　　　級</t>
  </si>
  <si>
    <t>３　　　級</t>
  </si>
  <si>
    <t>２　　　級</t>
  </si>
  <si>
    <t>１　　　級</t>
  </si>
  <si>
    <t>（１）等級別</t>
  </si>
  <si>
    <t>庄内地域</t>
  </si>
  <si>
    <t>置賜地域</t>
  </si>
  <si>
    <t>最上地域</t>
  </si>
  <si>
    <t>村山地域</t>
  </si>
  <si>
    <t>D / E</t>
  </si>
  <si>
    <t>A / E</t>
  </si>
  <si>
    <t>E</t>
  </si>
  <si>
    <t>C</t>
  </si>
  <si>
    <t>B</t>
  </si>
  <si>
    <t>A</t>
  </si>
  <si>
    <t>A+B+C=D</t>
  </si>
  <si>
    <t>入所率</t>
  </si>
  <si>
    <t>(就学前)</t>
  </si>
  <si>
    <t>児童数</t>
  </si>
  <si>
    <t>施設数</t>
  </si>
  <si>
    <t>市町村別</t>
  </si>
  <si>
    <t>施設</t>
  </si>
  <si>
    <t>保育所</t>
  </si>
  <si>
    <t>児　　童　　館</t>
  </si>
  <si>
    <t>へ き 地 保 育 所</t>
  </si>
  <si>
    <t>保　　育　　所</t>
  </si>
  <si>
    <t>資料：県子ども家庭課</t>
  </si>
  <si>
    <t>注：「施設等に委託」には障害児施設等への利用契約を含む。</t>
  </si>
  <si>
    <t>未　　　処　　　理</t>
  </si>
  <si>
    <t>その他</t>
  </si>
  <si>
    <t>面接・指導</t>
  </si>
  <si>
    <t>他の機関にあっせん紹介</t>
  </si>
  <si>
    <t>家庭裁判所に送致</t>
  </si>
  <si>
    <t>施設等に委託</t>
  </si>
  <si>
    <t>件</t>
  </si>
  <si>
    <t>児童福祉司等の指導</t>
  </si>
  <si>
    <t>訓戒･誓約</t>
  </si>
  <si>
    <t>理</t>
  </si>
  <si>
    <t>処</t>
  </si>
  <si>
    <t xml:space="preserve">                  女</t>
  </si>
  <si>
    <t xml:space="preserve">男女別件数        男  </t>
  </si>
  <si>
    <t>15歳以上</t>
  </si>
  <si>
    <t>12～14歳</t>
  </si>
  <si>
    <t>９～11歳</t>
  </si>
  <si>
    <t>６～８歳</t>
  </si>
  <si>
    <t>３～５歳</t>
  </si>
  <si>
    <t>１～２歳</t>
  </si>
  <si>
    <t>付</t>
  </si>
  <si>
    <t>０歳</t>
  </si>
  <si>
    <t>受</t>
  </si>
  <si>
    <t>区　　　　　　　分</t>
  </si>
  <si>
    <t>しつけ</t>
  </si>
  <si>
    <t>適 性</t>
  </si>
  <si>
    <t>不登校</t>
  </si>
  <si>
    <t>性格
行動</t>
  </si>
  <si>
    <t>触 法</t>
  </si>
  <si>
    <t>ぐ 犯</t>
  </si>
  <si>
    <t>自閉症</t>
  </si>
  <si>
    <t>知  的
障がい</t>
  </si>
  <si>
    <t>重　症
心　身
障がい</t>
  </si>
  <si>
    <t>視聴覚
言　語
障がい</t>
  </si>
  <si>
    <t>肢  体
不自由</t>
  </si>
  <si>
    <t>保 健</t>
  </si>
  <si>
    <t>養 護</t>
  </si>
  <si>
    <t>総 数</t>
  </si>
  <si>
    <t xml:space="preserve">    ２）（ ）内数字は通所分で内数である。</t>
  </si>
  <si>
    <t>母子休養ホーム</t>
  </si>
  <si>
    <t>母子福祉センター</t>
  </si>
  <si>
    <t>母子福祉施設計</t>
  </si>
  <si>
    <t>点字図書館</t>
  </si>
  <si>
    <t>障害者支援施設</t>
  </si>
  <si>
    <t>老人デイサービスセンター</t>
  </si>
  <si>
    <t>軽費老人ホーム</t>
  </si>
  <si>
    <t>老人福祉センター</t>
  </si>
  <si>
    <t>老人休養ホーム</t>
  </si>
  <si>
    <t>特別養護老人ホーム</t>
  </si>
  <si>
    <t>養護老人ホーム</t>
  </si>
  <si>
    <t>老人福祉施設計</t>
  </si>
  <si>
    <t>児童自立支援施設</t>
  </si>
  <si>
    <t>児童養護施設</t>
  </si>
  <si>
    <t>母子生活支援施設</t>
  </si>
  <si>
    <t>乳児院</t>
  </si>
  <si>
    <t>助産施設</t>
  </si>
  <si>
    <t xml:space="preserve">
児童福祉施設計</t>
  </si>
  <si>
    <t>宿所提供施設</t>
  </si>
  <si>
    <t>救護施設</t>
  </si>
  <si>
    <t>生活保護施設計</t>
  </si>
  <si>
    <t>年間延人数</t>
  </si>
  <si>
    <t>入所者数</t>
  </si>
  <si>
    <t>地域別施設数</t>
  </si>
  <si>
    <t>社会福祉施設別</t>
  </si>
  <si>
    <t>相談実人員</t>
  </si>
  <si>
    <t>　そ の 他</t>
  </si>
  <si>
    <t>　療育手帳</t>
  </si>
  <si>
    <t>　教　　育</t>
  </si>
  <si>
    <t>　生　　活</t>
  </si>
  <si>
    <t>　職　　業</t>
  </si>
  <si>
    <t>　職親委託</t>
  </si>
  <si>
    <t>　施設入所</t>
  </si>
  <si>
    <t>相談件数</t>
  </si>
  <si>
    <t xml:space="preserve">          項目
年月</t>
  </si>
  <si>
    <t>平成24年</t>
  </si>
  <si>
    <t>平成25年</t>
  </si>
  <si>
    <t>山    形</t>
  </si>
  <si>
    <t>米    沢</t>
  </si>
  <si>
    <t>酒    田</t>
  </si>
  <si>
    <t>鶴    岡</t>
  </si>
  <si>
    <t>新    庄</t>
  </si>
  <si>
    <t>長    井</t>
  </si>
  <si>
    <t>村    山</t>
  </si>
  <si>
    <t>寒 河 江</t>
  </si>
  <si>
    <t>山 形 県</t>
  </si>
  <si>
    <t>注：新規学卒者を除きパートタイムを含む全数。</t>
  </si>
  <si>
    <t>資料：山形労働局</t>
  </si>
  <si>
    <r>
      <t>17－１．公共職業安定所職業紹介状況</t>
    </r>
    <r>
      <rPr>
        <sz val="10"/>
        <rFont val="ＭＳ 明朝"/>
        <family val="1"/>
      </rPr>
      <t>（平成21～25年度）</t>
    </r>
  </si>
  <si>
    <t>新  規
求人数</t>
  </si>
  <si>
    <t>月間有効求 人 数</t>
  </si>
  <si>
    <t>就職件数</t>
  </si>
  <si>
    <t>充 足 数</t>
  </si>
  <si>
    <t>新規求人倍    率</t>
  </si>
  <si>
    <t xml:space="preserve">有効求人倍    率 </t>
  </si>
  <si>
    <t>就 職 率  （％）</t>
  </si>
  <si>
    <t>充 足 率  （％）</t>
  </si>
  <si>
    <t>平成25年</t>
  </si>
  <si>
    <t>度平均</t>
  </si>
  <si>
    <t>10月</t>
  </si>
  <si>
    <t>平成26年</t>
  </si>
  <si>
    <t>17－２．完全失業率</t>
  </si>
  <si>
    <t>単位：人</t>
  </si>
  <si>
    <t>年次
労働力状態</t>
  </si>
  <si>
    <t>総　　数</t>
  </si>
  <si>
    <t>15～24歳</t>
  </si>
  <si>
    <t>25～34歳</t>
  </si>
  <si>
    <t>35～44歳</t>
  </si>
  <si>
    <t>45～54歳</t>
  </si>
  <si>
    <t>55～64歳</t>
  </si>
  <si>
    <t>65歳以上</t>
  </si>
  <si>
    <t>平　成　７　年</t>
  </si>
  <si>
    <t>平　成　12　年</t>
  </si>
  <si>
    <t>平　成　17　年</t>
  </si>
  <si>
    <t>注：１)「労働力人口比率」とは15歳以上人口に占める労働力人口の割合。労働力状態「不詳」を除く。</t>
  </si>
  <si>
    <t>　　　　労働力人口比率（％）＝ 労働力人口／15歳以上人口（労働力状態「不詳」を除く）×100</t>
  </si>
  <si>
    <t>　　２)「完全失業率」とは労働力人口に占める完全失業者の割合。</t>
  </si>
  <si>
    <t>　　　　完全失業率（％）＝完全失業者／労働力人口×100</t>
  </si>
  <si>
    <t>資料：総務省統計局「国勢調査報告」</t>
  </si>
  <si>
    <t>　　就　業　者</t>
  </si>
  <si>
    <t>平　成　22　年</t>
  </si>
  <si>
    <t>15歳以上人口</t>
  </si>
  <si>
    <t>　労働力人口</t>
  </si>
  <si>
    <t>　　完全失業者</t>
  </si>
  <si>
    <t>　非労働力人口</t>
  </si>
  <si>
    <t>労働力人口比率（％）</t>
  </si>
  <si>
    <t>完全失業率（％）</t>
  </si>
  <si>
    <t>高齢・障害・求職者雇用支援機構立</t>
  </si>
  <si>
    <t>-</t>
  </si>
  <si>
    <t>テクニカルオペレーション科</t>
  </si>
  <si>
    <t>住宅リフォーム技術科</t>
  </si>
  <si>
    <t>建築ＣＡＤ技術科</t>
  </si>
  <si>
    <t>電気設備科(橋渡し訓練付)</t>
  </si>
  <si>
    <t>平成26年３月31日現在</t>
  </si>
  <si>
    <t>-</t>
  </si>
  <si>
    <t>テクニカルオペレーション科
（デュアルシステム）</t>
  </si>
  <si>
    <t>資料：県雇用対策課</t>
  </si>
  <si>
    <t>17－４．賃金指数、雇用指数及び労働時間指数（平成25年）</t>
  </si>
  <si>
    <t>（１）〈事業所規模５人以上〉</t>
  </si>
  <si>
    <t>平成22年平均＝100</t>
  </si>
  <si>
    <t>年　　　月</t>
  </si>
  <si>
    <t>TL
調査産業計</t>
  </si>
  <si>
    <t>D
建設業</t>
  </si>
  <si>
    <t>E
製造業</t>
  </si>
  <si>
    <r>
      <t xml:space="preserve">F
</t>
    </r>
    <r>
      <rPr>
        <sz val="8"/>
        <rFont val="ＭＳ 明朝"/>
        <family val="1"/>
      </rPr>
      <t>電気･ガス
･熱供給
･水道業</t>
    </r>
  </si>
  <si>
    <t>G
情報通信業</t>
  </si>
  <si>
    <t>H
運輸業, 郵便業</t>
  </si>
  <si>
    <t>I
卸売業,
小売業</t>
  </si>
  <si>
    <t>J
金融業,
保険業</t>
  </si>
  <si>
    <t>K
不動産業,
物品賃貸業</t>
  </si>
  <si>
    <t>L
学術研究,
専門･技術
サービス業</t>
  </si>
  <si>
    <t>M
宿泊業,
飲食
サービス業</t>
  </si>
  <si>
    <t>N
生活関連
サービス業,
娯楽業</t>
  </si>
  <si>
    <t>O
教育,学習支援業</t>
  </si>
  <si>
    <t>P
医療,
福祉</t>
  </si>
  <si>
    <t>Q
複合サービス事業</t>
  </si>
  <si>
    <r>
      <t xml:space="preserve">R
サービス業
</t>
    </r>
    <r>
      <rPr>
        <sz val="6"/>
        <rFont val="ＭＳ 明朝"/>
        <family val="1"/>
      </rPr>
      <t>（他に分類されないもの）</t>
    </r>
  </si>
  <si>
    <t xml:space="preserve">   ①    名   目   賃   金   指   数   ( 現 金 給 与 総 額 ）</t>
  </si>
  <si>
    <t>平成25年平均</t>
  </si>
  <si>
    <t>2月</t>
  </si>
  <si>
    <t xml:space="preserve">   ③    労   働   時   間   指   数   （ 総 実 労 働 時 間 ）</t>
  </si>
  <si>
    <t>資料：県統計企画課 ｢毎月勤労統計調査地方調査結果の概要」</t>
  </si>
  <si>
    <t>注：抽出調査による。</t>
  </si>
  <si>
    <t xml:space="preserve">   ①    名   目   賃   金   指   数   ( 現 金 給 与 総 額 ）</t>
  </si>
  <si>
    <t>資料：県統計企画課 ｢毎月勤労統計調査地方調査結果の概要」</t>
  </si>
  <si>
    <t>（２）〈事業所規模30人以上〉</t>
  </si>
  <si>
    <t>（１）〈事業所規模５人以上〉</t>
  </si>
  <si>
    <t>単位：円</t>
  </si>
  <si>
    <t>　    年　　月　　別</t>
  </si>
  <si>
    <t>現　金　給　与　総　額</t>
  </si>
  <si>
    <t>きまって支給する給与</t>
  </si>
  <si>
    <t>特  別  給  与</t>
  </si>
  <si>
    <t>　    産　　業　　別</t>
  </si>
  <si>
    <t>総　額</t>
  </si>
  <si>
    <t>調査産業計</t>
  </si>
  <si>
    <t xml:space="preserve">                    １　月　　 </t>
  </si>
  <si>
    <t>産業別</t>
  </si>
  <si>
    <t>食料品,飲料・たばこ・飼料製造業</t>
  </si>
  <si>
    <t>家具・装備品製造業</t>
  </si>
  <si>
    <t>窯業・土石製品製造業</t>
  </si>
  <si>
    <t>金属製品製造業</t>
  </si>
  <si>
    <t>はん用機械器具製造業</t>
  </si>
  <si>
    <t>生産用機械器具製造業</t>
  </si>
  <si>
    <t>電子部品・デバイス・電子回路製造業</t>
  </si>
  <si>
    <t>電気機械器具製造業</t>
  </si>
  <si>
    <t>情報通信機械器具製造業</t>
  </si>
  <si>
    <t>輸送用機械器具製造業</t>
  </si>
  <si>
    <t>その他の製造業</t>
  </si>
  <si>
    <t>情報通信業</t>
  </si>
  <si>
    <t>運輸業,郵便業</t>
  </si>
  <si>
    <t>卸売業,小売業</t>
  </si>
  <si>
    <t>卸売業</t>
  </si>
  <si>
    <t>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</si>
  <si>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</si>
  <si>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</si>
  <si>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</si>
  <si>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</si>
  <si>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</si>
  <si>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</si>
  <si>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</si>
  <si>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</si>
  <si>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</si>
  <si>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17－５．産業別常用労働者の1人平均月間現金給与額(平成22～25年）</t>
  </si>
  <si>
    <t>平成25年</t>
  </si>
  <si>
    <t xml:space="preserve">                   ２　月　　</t>
  </si>
  <si>
    <t xml:space="preserve">                   ３　月　　</t>
  </si>
  <si>
    <t xml:space="preserve">                   ４　月　　</t>
  </si>
  <si>
    <t xml:space="preserve">                   ５　月　　</t>
  </si>
  <si>
    <t xml:space="preserve">                   ６　月　　</t>
  </si>
  <si>
    <t xml:space="preserve">                   ７　月　　</t>
  </si>
  <si>
    <t xml:space="preserve">                   ８　月　　</t>
  </si>
  <si>
    <t xml:space="preserve">                   ９　月　　</t>
  </si>
  <si>
    <t xml:space="preserve">                   10　月　　</t>
  </si>
  <si>
    <t>Ｄ</t>
  </si>
  <si>
    <t>Ｅ</t>
  </si>
  <si>
    <t>繊維工業</t>
  </si>
  <si>
    <t>印刷・同関連業</t>
  </si>
  <si>
    <t>Ｆ</t>
  </si>
  <si>
    <t>電気・ガス・熱供給・水道業</t>
  </si>
  <si>
    <t>Ｇ</t>
  </si>
  <si>
    <t>Ｈ</t>
  </si>
  <si>
    <t>Ｉ</t>
  </si>
  <si>
    <t>Ｊ</t>
  </si>
  <si>
    <t>Ｋ</t>
  </si>
  <si>
    <t>Ｌ</t>
  </si>
  <si>
    <t>Ｍ</t>
  </si>
  <si>
    <t>Ｎ</t>
  </si>
  <si>
    <t>Ｏ</t>
  </si>
  <si>
    <t>Ｐ</t>
  </si>
  <si>
    <t>Ｑ</t>
  </si>
  <si>
    <t>Ｒ</t>
  </si>
  <si>
    <t>注：抽出調査による。</t>
  </si>
  <si>
    <t>（２）〈事業所規模30人以上〉</t>
  </si>
  <si>
    <t>単位：円</t>
  </si>
  <si>
    <t>　    年　　月　　別</t>
  </si>
  <si>
    <t>現　金　給　与　総　額</t>
  </si>
  <si>
    <t>きまって支給する給与</t>
  </si>
  <si>
    <t>　    産　　業　　別</t>
  </si>
  <si>
    <t>総　額</t>
  </si>
  <si>
    <t>産　業　別</t>
  </si>
  <si>
    <t>　　～１９歳</t>
  </si>
  <si>
    <r>
      <t>　　２）</t>
    </r>
    <r>
      <rPr>
        <sz val="9"/>
        <rFont val="ＭＳ Ｐ明朝"/>
        <family val="1"/>
      </rPr>
      <t>産業計は、鉱業，採石業，砂利採取業、建設業、製造業、電気・ガス・熱供給・水道業、情報通信業、運輸業，郵便業、卸売業，小売業、</t>
    </r>
  </si>
  <si>
    <r>
      <t>　  　　</t>
    </r>
    <r>
      <rPr>
        <sz val="9"/>
        <rFont val="ＭＳ Ｐ明朝"/>
        <family val="1"/>
      </rPr>
      <t>金融業，保険業、不動産業,物品賃貸業、学術研究,専門・技術サービス業、宿泊業,飲食サービス業、生活関連サービス業,娯楽業、</t>
    </r>
  </si>
  <si>
    <r>
      <t>　　　　</t>
    </r>
    <r>
      <rPr>
        <sz val="9"/>
        <rFont val="ＭＳ Ｐ明朝"/>
        <family val="1"/>
      </rPr>
      <t>教育，学習支援業、医療，福祉、複合サービス事業及びサービス業（他に分類されないもの）を合計したものである。</t>
    </r>
  </si>
  <si>
    <t>資料：厚生労働省大臣官房統計情報部「賃金構造基本統計調査」</t>
  </si>
  <si>
    <t>Ｉ卸売業,小売業</t>
  </si>
  <si>
    <t>Ｊ金融業,保険業</t>
  </si>
  <si>
    <t>Ｐ 医療，福祉</t>
  </si>
  <si>
    <t>男 性 労 働 者</t>
  </si>
  <si>
    <r>
      <t xml:space="preserve">Ｒサービス業
</t>
    </r>
    <r>
      <rPr>
        <sz val="6"/>
        <rFont val="ＭＳ ゴシック"/>
        <family val="3"/>
      </rPr>
      <t>(他に分類されないもの）</t>
    </r>
  </si>
  <si>
    <t>17－６．産業別、男女別、年齢階級別の労働者１人当たりの</t>
  </si>
  <si>
    <t>　　　　　勤続年数、実労働時間数、定期現金給与額及び労働者数（平成25年）</t>
  </si>
  <si>
    <t>男　女　別</t>
  </si>
  <si>
    <t>男 性 労 働 者</t>
  </si>
  <si>
    <t>６０～６４　</t>
  </si>
  <si>
    <t>６５～６９　</t>
  </si>
  <si>
    <t xml:space="preserve">  ７０歳～　　　</t>
  </si>
  <si>
    <t>女 性 労 働 者</t>
  </si>
  <si>
    <t>Ｄ建設業</t>
  </si>
  <si>
    <t>注：１）常用労働者10人以上の民営事業所から抽出した事業所について集計したものである。</t>
  </si>
  <si>
    <t>　　３）平成25年６月分の賃金等（年間賞与その他特別給与額については調査前年１年間）について調査したものである。</t>
  </si>
  <si>
    <t>　　４）「平均年齢」、「平均勤続年数」、「労働者数」については、平成25年６月30日（給与締切日の定めのある場合には、６月の</t>
  </si>
  <si>
    <t>　　　　最終給与締切日）現在。</t>
  </si>
  <si>
    <t>　　５）本調査は抽出調査であり、労働者数が少ない場合には誤差が大きいので、利用上注意を要する。</t>
  </si>
  <si>
    <t>Ｅ製造業</t>
  </si>
  <si>
    <t>17－７．産業別、男女別、企業規模別の労働者１人当たりの</t>
  </si>
  <si>
    <t>産　業　別</t>
  </si>
  <si>
    <t>超　過</t>
  </si>
  <si>
    <t>男　女　別</t>
  </si>
  <si>
    <t>そ の 他</t>
  </si>
  <si>
    <t>注：１）企業規模計は、企業規模10人以上の計であり、企業規模５～９人は含まない。</t>
  </si>
  <si>
    <r>
      <t>　　　　</t>
    </r>
    <r>
      <rPr>
        <sz val="9"/>
        <rFont val="ＭＳ Ｐ明朝"/>
        <family val="1"/>
      </rPr>
      <t>生活関連サービス業,娯楽業、教育，学習支援業、医療，福祉、複合サービス事業及びサービス業（他に分類されない</t>
    </r>
  </si>
  <si>
    <t>資料：厚生労働省大臣官房統計情報部「賃金構造基本統計調査」</t>
  </si>
  <si>
    <t>　　　　　勤続年数、実労働時間数、定期現金給与額及び労働者数（平成25年）</t>
  </si>
  <si>
    <t>企業規模計</t>
  </si>
  <si>
    <t>1000人以上</t>
  </si>
  <si>
    <t>100～999人</t>
  </si>
  <si>
    <t>10 ～ 99人</t>
  </si>
  <si>
    <t>　　　　もの）を合計したものである。</t>
  </si>
  <si>
    <t>　　４）「平均年齢」、「平均勤続年数」、「労働者数」については、平成25年６月30日（給与締切日の定めのある場合には、</t>
  </si>
  <si>
    <t>　　　　６月の最終給与締切日）現在。</t>
  </si>
  <si>
    <t>大　卒</t>
  </si>
  <si>
    <t>卸売業，小売業</t>
  </si>
  <si>
    <r>
      <t xml:space="preserve">サービス業
</t>
    </r>
    <r>
      <rPr>
        <sz val="8"/>
        <rFont val="ＭＳ 明朝"/>
        <family val="1"/>
      </rPr>
      <t>(他に分類されないもの）</t>
    </r>
  </si>
  <si>
    <t>　　　　　　生活関連サービス業,娯楽業、教育，学習支援業、医療，福祉、複合サービス事業及びサービス業（他に分類されない</t>
  </si>
  <si>
    <r>
      <t>資料：</t>
    </r>
    <r>
      <rPr>
        <sz val="10"/>
        <rFont val="ＭＳ Ｐ明朝"/>
        <family val="1"/>
      </rPr>
      <t>厚生労働省大臣官房統計情報部「賃金構造基本統計調査」</t>
    </r>
  </si>
  <si>
    <t>-</t>
  </si>
  <si>
    <r>
      <t>注：１）</t>
    </r>
    <r>
      <rPr>
        <sz val="10"/>
        <rFont val="ＭＳ Ｐ明朝"/>
        <family val="1"/>
      </rPr>
      <t>常用労働者10人以上の民営事業所から抽出した事業所について集計したものである。</t>
    </r>
  </si>
  <si>
    <t>　　　　　　もの）を合計したものである。</t>
  </si>
  <si>
    <r>
      <t>　　３）</t>
    </r>
    <r>
      <rPr>
        <sz val="10"/>
        <rFont val="ＭＳ Ｐ明朝"/>
        <family val="1"/>
      </rPr>
      <t>平成25年６月末日現在雇用している新規学卒者の初任給額について調査したものである。</t>
    </r>
  </si>
  <si>
    <t>17－８．新規学卒者の初任給額（平成25年）</t>
  </si>
  <si>
    <t xml:space="preserve">単位：千円 </t>
  </si>
  <si>
    <t>男      性</t>
  </si>
  <si>
    <t>女      性</t>
  </si>
  <si>
    <t>高　卒</t>
  </si>
  <si>
    <t>大　卒</t>
  </si>
  <si>
    <t>平成16年</t>
  </si>
  <si>
    <t>　　　25</t>
  </si>
  <si>
    <t>（１）県内における労働組合員推定組織率(男女別）の推移（平成16～25年）</t>
  </si>
  <si>
    <t>注：雇用者数は国勢調査の数値を使用している。推定組織率は参考値である。</t>
  </si>
  <si>
    <t>資料：県雇用対策課 ｢平成25年山形県内組織労働者の状況」　（２）～（５）についても同じ</t>
  </si>
  <si>
    <t>（２）総合支庁及び適用法規別労働組合・組合員数(平成25年）</t>
  </si>
  <si>
    <t>－</t>
  </si>
  <si>
    <t>（３）企業規模別の労働組合数及び組合員数（労組法適用）（平成24、25年）</t>
  </si>
  <si>
    <t>平　成24年</t>
  </si>
  <si>
    <t>組    合    数</t>
  </si>
  <si>
    <t>平　成　25　年</t>
  </si>
  <si>
    <t>（４）産業別の労働組合数及び組合員数（平成24、25年）</t>
  </si>
  <si>
    <t>平 成 24年</t>
  </si>
  <si>
    <t>平 成25 年</t>
  </si>
  <si>
    <t>平 成 24 年</t>
  </si>
  <si>
    <t>平 成25年</t>
  </si>
  <si>
    <t>（５）加盟上部団体別労働組合数及び組合員数（平成24、25年）</t>
  </si>
  <si>
    <t>区　　分</t>
  </si>
  <si>
    <t>加盟主要団体
のないもの</t>
  </si>
  <si>
    <t xml:space="preserve">   　 組 合 数 </t>
  </si>
  <si>
    <t>平 成 25 年</t>
  </si>
  <si>
    <t>平 成 24 年</t>
  </si>
  <si>
    <t>17－10．労働争議(平成21～25年）</t>
  </si>
  <si>
    <t>資料：県雇用対策課 ｢平成25年度山形県労政年鑑」　（２）も同じ</t>
  </si>
  <si>
    <t>（２）総争議の産業別発生件数</t>
  </si>
  <si>
    <t>件　数</t>
  </si>
  <si>
    <t>人　員</t>
  </si>
  <si>
    <t>-</t>
  </si>
  <si>
    <t>区  分</t>
  </si>
  <si>
    <t>製造業</t>
  </si>
  <si>
    <t>土石採取業等</t>
  </si>
  <si>
    <t>農林畜産業</t>
  </si>
  <si>
    <t>17－11．業種別労働災害被災者数（平成23～25年）</t>
  </si>
  <si>
    <t>その他の事業</t>
  </si>
  <si>
    <t>平成 23 年</t>
  </si>
  <si>
    <t>平成 24 年</t>
  </si>
  <si>
    <t>平成 25 年</t>
  </si>
  <si>
    <t>資料：山形労働局「労働者死傷病報告」（休業４日以上）</t>
  </si>
  <si>
    <t>年度別</t>
  </si>
  <si>
    <t>適用事業所</t>
  </si>
  <si>
    <t>被保険者数</t>
  </si>
  <si>
    <t>被保険者資格取得者数</t>
  </si>
  <si>
    <t>被保険者資格喪失者数</t>
  </si>
  <si>
    <t>離 職 票
交付件数</t>
  </si>
  <si>
    <t>受給資格
決定件数</t>
  </si>
  <si>
    <t>初回受
給者数</t>
  </si>
  <si>
    <t>受給者実人員（基本手当）</t>
  </si>
  <si>
    <t>総数</t>
  </si>
  <si>
    <t>男性</t>
  </si>
  <si>
    <t>女性</t>
  </si>
  <si>
    <t>支給金額（基本手当）</t>
  </si>
  <si>
    <t>２９歳以下</t>
  </si>
  <si>
    <t>３０歳～４４歳</t>
  </si>
  <si>
    <t>４５歳～５９歳</t>
  </si>
  <si>
    <t>６０歳～６４歳</t>
  </si>
  <si>
    <t>うち　特定
受給資格者</t>
  </si>
  <si>
    <t>総額</t>
  </si>
  <si>
    <t>高年齢求職者給付金</t>
  </si>
  <si>
    <t>特例一時金</t>
  </si>
  <si>
    <t>雇用継続給付（基本給付金）</t>
  </si>
  <si>
    <t>教育訓練給付</t>
  </si>
  <si>
    <t>高年齢雇用継続給付</t>
  </si>
  <si>
    <t>育児休業給付</t>
  </si>
  <si>
    <t>介護休業給付</t>
  </si>
  <si>
    <t>受給者数</t>
  </si>
  <si>
    <t>支給金額</t>
  </si>
  <si>
    <t>資料：山形労働局</t>
  </si>
  <si>
    <t>17－12．雇用保険（平成25年度）</t>
  </si>
  <si>
    <t>平成26年３月31日現在　単位：金額＝千円</t>
  </si>
  <si>
    <t>平成25年度</t>
  </si>
  <si>
    <t>平成24年度末</t>
  </si>
  <si>
    <t>建設事業</t>
  </si>
  <si>
    <r>
      <t>17－13．労働者災害補償保険</t>
    </r>
    <r>
      <rPr>
        <sz val="10"/>
        <rFont val="ＭＳ 明朝"/>
        <family val="1"/>
      </rPr>
      <t>（平成24、25年度）</t>
    </r>
  </si>
  <si>
    <t>単位：比率＝％</t>
  </si>
  <si>
    <t>平成25年度末</t>
  </si>
  <si>
    <t>電気･ガス･水道業</t>
  </si>
  <si>
    <t>資料：山形労働局　（２）～（４）についても同じ</t>
  </si>
  <si>
    <t>注：金額は千円未満の四捨五入により総数と内訳の積算値が一部合致していない。</t>
  </si>
  <si>
    <t>単位：金額＝千円</t>
  </si>
  <si>
    <t>給付額合計</t>
  </si>
  <si>
    <t>平成24年度</t>
  </si>
  <si>
    <t>平成25年度</t>
  </si>
  <si>
    <t>介  護</t>
  </si>
  <si>
    <t>建設事業</t>
  </si>
  <si>
    <t>（３）業種別給付種類別支払状況</t>
  </si>
  <si>
    <t>件 数</t>
  </si>
  <si>
    <t>金 額</t>
  </si>
  <si>
    <t>平成24年度</t>
  </si>
  <si>
    <t>平成25年度</t>
  </si>
  <si>
    <t>庄内署</t>
  </si>
  <si>
    <t>平成25年度</t>
  </si>
  <si>
    <t>注：(  ) 内は通勤災害で内数である。</t>
  </si>
  <si>
    <t>17－14．育児・介護休業制度の状況</t>
  </si>
  <si>
    <t>(１)育児休業制度の利用状況</t>
  </si>
  <si>
    <t>対象者数（人）</t>
  </si>
  <si>
    <t>利用者数（人）</t>
  </si>
  <si>
    <t>利用率（％）</t>
  </si>
  <si>
    <t>合計</t>
  </si>
  <si>
    <t>合      計</t>
  </si>
  <si>
    <t>企業規模</t>
  </si>
  <si>
    <t xml:space="preserve">      5～ 29人</t>
  </si>
  <si>
    <t xml:space="preserve">     30～ 99人</t>
  </si>
  <si>
    <t xml:space="preserve">    100～299人</t>
  </si>
  <si>
    <t xml:space="preserve">    300～499人</t>
  </si>
  <si>
    <t xml:space="preserve">    500人以上</t>
  </si>
  <si>
    <t>資料：県雇用対策課「山形県労働条件等実態調査結果報告書」 (２)についても同じ</t>
  </si>
  <si>
    <t>(２)介護休業制度の利用状況</t>
  </si>
  <si>
    <t>　　利用者数(人)</t>
  </si>
  <si>
    <t>合      計</t>
  </si>
  <si>
    <t>平成25年８月31日現在</t>
  </si>
  <si>
    <t>被保険者数</t>
  </si>
  <si>
    <t>平均標準
報酬月額</t>
  </si>
  <si>
    <t>収納済額</t>
  </si>
  <si>
    <t>資料：日本年金機構山形年金事務所</t>
  </si>
  <si>
    <t>単位：金額＝千円</t>
  </si>
  <si>
    <t>被　保　険　者　分</t>
  </si>
  <si>
    <t>被　扶　養　者　分</t>
  </si>
  <si>
    <t>高齢受給者分(一般)</t>
  </si>
  <si>
    <t>高齢受給者分               (一定以上所得者)</t>
  </si>
  <si>
    <t>世帯合算分</t>
  </si>
  <si>
    <t>　診    療    費</t>
  </si>
  <si>
    <t>歯               科</t>
  </si>
  <si>
    <t>　薬    剤　　支　　給</t>
  </si>
  <si>
    <r>
      <t>　入院時食事療養</t>
    </r>
    <r>
      <rPr>
        <sz val="10"/>
        <rFont val="ＭＳ 明朝"/>
        <family val="1"/>
      </rPr>
      <t>・</t>
    </r>
    <r>
      <rPr>
        <sz val="10"/>
        <rFont val="ＭＳ Ｐ明朝"/>
        <family val="1"/>
      </rPr>
      <t>生活療養費</t>
    </r>
  </si>
  <si>
    <t>　療　　養　　費</t>
  </si>
  <si>
    <t>　高 額 療 養 費 (一般)</t>
  </si>
  <si>
    <t>　高 額 療 養 費 (高齢受給者)</t>
  </si>
  <si>
    <t>　その他の現金給付</t>
  </si>
  <si>
    <t>　世帯合算高額療養費</t>
  </si>
  <si>
    <t>資料：全国健康保険協会</t>
  </si>
  <si>
    <t>17－15．健康保険</t>
  </si>
  <si>
    <t>（１）適用事業所数・保険料徴収状況(平成24、25年度)</t>
  </si>
  <si>
    <t>単位：月額＝円、保険料・金額＝千円、率＝％</t>
  </si>
  <si>
    <t>年度別</t>
  </si>
  <si>
    <t>収 納 率</t>
  </si>
  <si>
    <t>調 定 額</t>
  </si>
  <si>
    <t>平成24年度</t>
  </si>
  <si>
    <t>（２）保険給付状況（平成25年度)</t>
  </si>
  <si>
    <t>保険給付種別</t>
  </si>
  <si>
    <t>件 数</t>
  </si>
  <si>
    <t>金 額</t>
  </si>
  <si>
    <t>　訪 問 看 護 療 養 費</t>
  </si>
  <si>
    <t>現金給付</t>
  </si>
  <si>
    <t>その他給付</t>
  </si>
  <si>
    <r>
      <t>資料：</t>
    </r>
    <r>
      <rPr>
        <sz val="9"/>
        <rFont val="ＭＳ 明朝"/>
        <family val="1"/>
      </rPr>
      <t>県健康福祉企画課</t>
    </r>
  </si>
  <si>
    <t>17－16．国民健康保険（平成23、24年度）</t>
  </si>
  <si>
    <t>年　　度　　別</t>
  </si>
  <si>
    <t>公　営（市町村）</t>
  </si>
  <si>
    <t>国　保　組　合</t>
  </si>
  <si>
    <t>平成23年度</t>
  </si>
  <si>
    <t>平成24年度</t>
  </si>
  <si>
    <t>給　付　種　別</t>
  </si>
  <si>
    <t>平　成　23　年　度</t>
  </si>
  <si>
    <t>平　成　24　年　度</t>
  </si>
  <si>
    <t>件　数</t>
  </si>
  <si>
    <t>件　数</t>
  </si>
  <si>
    <t>療養給付</t>
  </si>
  <si>
    <t>一般診療 入  院</t>
  </si>
  <si>
    <t>入院外</t>
  </si>
  <si>
    <t>歯科診療</t>
  </si>
  <si>
    <t>薬剤支給</t>
  </si>
  <si>
    <t>入院時食事療養費</t>
  </si>
  <si>
    <t>訪問看護療養費</t>
  </si>
  <si>
    <t>療養費</t>
  </si>
  <si>
    <t>-</t>
  </si>
  <si>
    <t>注：傷病給付については、出産手当を含む。高額療養費については、高額介護合算療養費を含む。</t>
  </si>
  <si>
    <t>単位：千円</t>
  </si>
  <si>
    <t>年 度 別</t>
  </si>
  <si>
    <t>１人当たり医療費（円）</t>
  </si>
  <si>
    <t>平成23年度</t>
  </si>
  <si>
    <t>平成24年度</t>
  </si>
  <si>
    <t>給付種別</t>
  </si>
  <si>
    <t>件　数</t>
  </si>
  <si>
    <t>費用額</t>
  </si>
  <si>
    <t>医療費総額</t>
  </si>
  <si>
    <t>診療費</t>
  </si>
  <si>
    <t>入院</t>
  </si>
  <si>
    <t>入院外</t>
  </si>
  <si>
    <t>歯科</t>
  </si>
  <si>
    <t>調剤</t>
  </si>
  <si>
    <t>食事療養・生活療養</t>
  </si>
  <si>
    <t>訪問看護</t>
  </si>
  <si>
    <t>療養費等</t>
  </si>
  <si>
    <t>資料：厚生労働省「後期高齢者医療事業年報」</t>
  </si>
  <si>
    <t>17－17．後期高齢者医療（平成23、24年度）</t>
  </si>
  <si>
    <t>注：医療費総額の件数に、食事療養・生活療養の件数は含まれない。</t>
  </si>
  <si>
    <t>（１）年金事務所別の市町村別国民年金、基礎年金給付状況</t>
  </si>
  <si>
    <r>
      <t xml:space="preserve">年金事務所別
</t>
    </r>
    <r>
      <rPr>
        <sz val="9"/>
        <rFont val="ＭＳ Ｐ明朝"/>
        <family val="1"/>
      </rPr>
      <t>市  町  村  別</t>
    </r>
  </si>
  <si>
    <t>総     数</t>
  </si>
  <si>
    <t>老                           齢</t>
  </si>
  <si>
    <t>障　　　　　　　　　　　害</t>
  </si>
  <si>
    <t>遺            族</t>
  </si>
  <si>
    <t>寡婦年金</t>
  </si>
  <si>
    <t>老齢福祉年金</t>
  </si>
  <si>
    <t>遺族基礎年金</t>
  </si>
  <si>
    <t>老齢基礎年金</t>
  </si>
  <si>
    <t>老齢年金</t>
  </si>
  <si>
    <t>通算老齢年金</t>
  </si>
  <si>
    <t>５年年金</t>
  </si>
  <si>
    <t>障害基礎年金</t>
  </si>
  <si>
    <t>障害年金</t>
  </si>
  <si>
    <t>母子年金</t>
  </si>
  <si>
    <t>受給権</t>
  </si>
  <si>
    <t>総年金額</t>
  </si>
  <si>
    <t>者  数</t>
  </si>
  <si>
    <t>庄内町</t>
  </si>
  <si>
    <t>注：年金事務所別及び総数には海外在住の受給者を含むため、市町村別の計とは一致しないことがある。</t>
  </si>
  <si>
    <t>資料：日本年金機構山形年金事務所   （２）についても同様</t>
  </si>
  <si>
    <t>17－18．国民年金(平成25年度）</t>
  </si>
  <si>
    <t>総      数</t>
  </si>
  <si>
    <t>市      部</t>
  </si>
  <si>
    <r>
      <t>（２）年金</t>
    </r>
    <r>
      <rPr>
        <sz val="10"/>
        <rFont val="ＭＳ Ｐ明朝"/>
        <family val="1"/>
      </rPr>
      <t>事務所別被保険者､保険料免除者､検認､国民年金収納状況</t>
    </r>
  </si>
  <si>
    <t>年度末現在　　単位：金額＝千円､率＝％</t>
  </si>
  <si>
    <t>年金事務所別</t>
  </si>
  <si>
    <t>１号（Ａ）</t>
  </si>
  <si>
    <t>３号</t>
  </si>
  <si>
    <t>総数（Ｂ）</t>
  </si>
  <si>
    <t>国民年金保険料収納状況</t>
  </si>
  <si>
    <t>現年度</t>
  </si>
  <si>
    <t>過年度</t>
  </si>
  <si>
    <t>追納</t>
  </si>
  <si>
    <t>米沢</t>
  </si>
  <si>
    <r>
      <t>17－18．国民年金（</t>
    </r>
    <r>
      <rPr>
        <sz val="10"/>
        <rFont val="ＭＳ 明朝"/>
        <family val="1"/>
      </rPr>
      <t>平成25年度）　（続き）</t>
    </r>
  </si>
  <si>
    <t>平成25年度</t>
  </si>
  <si>
    <t>適　　用
事業所数</t>
  </si>
  <si>
    <t>徴収決定済額</t>
  </si>
  <si>
    <t>介護扶助</t>
  </si>
  <si>
    <t>17－20．生活保護(平成23～25年度）</t>
  </si>
  <si>
    <t>月別</t>
  </si>
  <si>
    <t>扶助別人員</t>
  </si>
  <si>
    <t>（％）</t>
  </si>
  <si>
    <t>平成24年度月平均</t>
  </si>
  <si>
    <t>平成25年度月平均</t>
  </si>
  <si>
    <t>　平成25年 ４月</t>
  </si>
  <si>
    <t>26年 １月</t>
  </si>
  <si>
    <t>注：平成25年度の値は速報値である。</t>
  </si>
  <si>
    <t>資料:県地域福祉推進課</t>
  </si>
  <si>
    <t>17－21．全国、東北７県別生活保護世帯数、人員及び保護率（平成23、24年度）</t>
  </si>
  <si>
    <t>単位：率＝％</t>
  </si>
  <si>
    <t>全国</t>
  </si>
  <si>
    <t>山形</t>
  </si>
  <si>
    <t>青森</t>
  </si>
  <si>
    <t>岩手</t>
  </si>
  <si>
    <t>人員</t>
  </si>
  <si>
    <t>平成23年度月平均</t>
  </si>
  <si>
    <t>平成24年度月平均</t>
  </si>
  <si>
    <t>月別</t>
  </si>
  <si>
    <t>宮城</t>
  </si>
  <si>
    <t>秋田</t>
  </si>
  <si>
    <t>福島</t>
  </si>
  <si>
    <t>新潟</t>
  </si>
  <si>
    <t>資料：県地域福祉推進課</t>
  </si>
  <si>
    <t>介護扶助</t>
  </si>
  <si>
    <t>注：１）被保護人員及び被保護世帯について、端数処理のため計が合わない場合がある。</t>
  </si>
  <si>
    <t>17－22．生活保護費支出状況(平成24、25年度）</t>
  </si>
  <si>
    <t>総額</t>
  </si>
  <si>
    <t>生活扶助</t>
  </si>
  <si>
    <t>住宅扶助</t>
  </si>
  <si>
    <t>教育扶助</t>
  </si>
  <si>
    <t>医療扶助</t>
  </si>
  <si>
    <t>出産扶助</t>
  </si>
  <si>
    <t>生業扶助</t>
  </si>
  <si>
    <t>葬祭扶助</t>
  </si>
  <si>
    <t>小計</t>
  </si>
  <si>
    <t>施設事務費</t>
  </si>
  <si>
    <t>被保護人員
(平均)</t>
  </si>
  <si>
    <t>被保護世帯
(平均)</t>
  </si>
  <si>
    <t>平成24年度</t>
  </si>
  <si>
    <t>平成25年度</t>
  </si>
  <si>
    <t xml:space="preserve">    ２）平成25年度の被保護人員（平均）及び被保護世帯（平均）は速報値である。</t>
  </si>
  <si>
    <t>資料：県地域福祉推進課</t>
  </si>
  <si>
    <t>17－23．介護保険の状況</t>
  </si>
  <si>
    <t>(１) 被保険者数及び要介護(支援)認定者数</t>
  </si>
  <si>
    <t>市町村別</t>
  </si>
  <si>
    <t>要支援・要介護認定者数</t>
  </si>
  <si>
    <t>総    数</t>
  </si>
  <si>
    <t>うち第１号</t>
  </si>
  <si>
    <t>うち第２号</t>
  </si>
  <si>
    <t>村山地域</t>
  </si>
  <si>
    <t>最上地域</t>
  </si>
  <si>
    <t>置賜地域</t>
  </si>
  <si>
    <t>庄内地域</t>
  </si>
  <si>
    <t>資料：県健康長寿推進課</t>
  </si>
  <si>
    <t xml:space="preserve">平成26年３月末現在  単位：人 </t>
  </si>
  <si>
    <t>市町村別</t>
  </si>
  <si>
    <t>第  １  号</t>
  </si>
  <si>
    <t>要支援１</t>
  </si>
  <si>
    <t>要支援２</t>
  </si>
  <si>
    <t>…</t>
  </si>
  <si>
    <t>最上地域</t>
  </si>
  <si>
    <t>置賜地域</t>
  </si>
  <si>
    <t>庄内地域</t>
  </si>
  <si>
    <t xml:space="preserve">単位：給付費＝千円、割合＝％ </t>
  </si>
  <si>
    <t>区                分</t>
  </si>
  <si>
    <t>介護給付費</t>
  </si>
  <si>
    <t>割      合</t>
  </si>
  <si>
    <t>総額</t>
  </si>
  <si>
    <t>居宅サービス</t>
  </si>
  <si>
    <t>居宅介護支援</t>
  </si>
  <si>
    <t>介護予防支援</t>
  </si>
  <si>
    <t>訪問通所サービス</t>
  </si>
  <si>
    <t>訪問介護</t>
  </si>
  <si>
    <t>介護予防訪問介護</t>
  </si>
  <si>
    <t>訪問入浴介護</t>
  </si>
  <si>
    <t>介護予防訪問入浴介護</t>
  </si>
  <si>
    <t>介護予防訪問看護</t>
  </si>
  <si>
    <t>訪問リハビリテーション</t>
  </si>
  <si>
    <t>介護予防訪問リハビリテーション</t>
  </si>
  <si>
    <t>通所介護</t>
  </si>
  <si>
    <t>介護予防通所介護</t>
  </si>
  <si>
    <t>通所リハビリテーション</t>
  </si>
  <si>
    <t>介護予防通所リハビリテーション</t>
  </si>
  <si>
    <t>福祉用具貸与</t>
  </si>
  <si>
    <t>介護予防福祉用具貸与</t>
  </si>
  <si>
    <t>短期入所サービス</t>
  </si>
  <si>
    <t>短期入所生活介護</t>
  </si>
  <si>
    <t>介護予防短期入所生活介護</t>
  </si>
  <si>
    <t>短期入所療養介護</t>
  </si>
  <si>
    <t>介護予防短期入所療養介護</t>
  </si>
  <si>
    <t>その他の単品サービス</t>
  </si>
  <si>
    <t>居宅療養管理指導</t>
  </si>
  <si>
    <t>介護予防居宅療養管理指導</t>
  </si>
  <si>
    <t>特定施設入居者生活介護</t>
  </si>
  <si>
    <t>介護予防特定施設入居者生活介護</t>
  </si>
  <si>
    <t>福祉用具購入費</t>
  </si>
  <si>
    <t>介護予防福祉用具購入費</t>
  </si>
  <si>
    <t>住宅改修費</t>
  </si>
  <si>
    <t>介護予防住宅改修費</t>
  </si>
  <si>
    <t>地域密着型サービス</t>
  </si>
  <si>
    <t>定期巡回・随時対応型訪問看護</t>
  </si>
  <si>
    <t>夜間対応型訪問介護</t>
  </si>
  <si>
    <t>認知症対応型通所介護</t>
  </si>
  <si>
    <t>介護予防認知症対応型通所介護</t>
  </si>
  <si>
    <t>小規模多機能型居宅介護</t>
  </si>
  <si>
    <t>介護予防小規模多機能型居宅介護</t>
  </si>
  <si>
    <t>認知症対応型共同生活介護</t>
  </si>
  <si>
    <t>介護予防認知症対応型共同生活介護</t>
  </si>
  <si>
    <t>地域密着型特定施設入居者生活介護</t>
  </si>
  <si>
    <t>地域密着型介護老人福祉施設</t>
  </si>
  <si>
    <t>複合型サービス</t>
  </si>
  <si>
    <t>施設サービス</t>
  </si>
  <si>
    <t>介護老人福祉施設</t>
  </si>
  <si>
    <t>介護老人保健施設</t>
  </si>
  <si>
    <t>介護療養型医療施設</t>
  </si>
  <si>
    <t>特定入所者介護サービス費</t>
  </si>
  <si>
    <t>特定入所者介護サービス費(施設分以外）</t>
  </si>
  <si>
    <t>高額介護サービス費</t>
  </si>
  <si>
    <t>審査支払手数料</t>
  </si>
  <si>
    <t>資料：県健康長寿推進課</t>
  </si>
  <si>
    <t>(２) 介護給付費(平成25年度サービス利用分)</t>
  </si>
  <si>
    <t>高額医療合算介護サービス費</t>
  </si>
  <si>
    <t>17－23．介護保険の状況　（続き）</t>
  </si>
  <si>
    <t>(３) 指定事業者数</t>
  </si>
  <si>
    <t>訪問入浴介護</t>
  </si>
  <si>
    <t>居宅療養管理指導</t>
  </si>
  <si>
    <t>短期入所生活介護</t>
  </si>
  <si>
    <t>短期入所療養介護</t>
  </si>
  <si>
    <t>福祉用具貸与</t>
  </si>
  <si>
    <t>特定福祉用具販売</t>
  </si>
  <si>
    <t>定期巡回・随時対応型　訪問介護看護</t>
  </si>
  <si>
    <t>小規模多機能型居宅介護</t>
  </si>
  <si>
    <t>居宅介護支援</t>
  </si>
  <si>
    <t>介護予防支援</t>
  </si>
  <si>
    <t>介護老人福祉施設</t>
  </si>
  <si>
    <t>介護老人保健施設</t>
  </si>
  <si>
    <t>指定病床数</t>
  </si>
  <si>
    <t>総数</t>
  </si>
  <si>
    <t>庄内町</t>
  </si>
  <si>
    <t xml:space="preserve"> 資料：県健康長寿推進課</t>
  </si>
  <si>
    <t xml:space="preserve">平成26年２月１日現在  単位：施設、事業所、人 </t>
  </si>
  <si>
    <t>介護</t>
  </si>
  <si>
    <t>うち訪問看護</t>
  </si>
  <si>
    <t>入所定員</t>
  </si>
  <si>
    <t>療養型</t>
  </si>
  <si>
    <t>ステーション</t>
  </si>
  <si>
    <t>医療施設</t>
  </si>
  <si>
    <t>平成26年４月１日現在</t>
  </si>
  <si>
    <t>ひとり暮らし高齢者等の状況</t>
  </si>
  <si>
    <t>地域包括支援
センター設置数</t>
  </si>
  <si>
    <t>養護老人ホーム
入所設置人員</t>
  </si>
  <si>
    <t>介護老人福祉</t>
  </si>
  <si>
    <t>介護老人保健</t>
  </si>
  <si>
    <t>介護療養型医療</t>
  </si>
  <si>
    <t>特定施設入居者</t>
  </si>
  <si>
    <t>ひとり暮らし高齢者数</t>
  </si>
  <si>
    <t>高齢者夫婦</t>
  </si>
  <si>
    <t>施設入所人員</t>
  </si>
  <si>
    <t>生活介護利用人員</t>
  </si>
  <si>
    <t>（65歳以上）</t>
  </si>
  <si>
    <t>村山地域</t>
  </si>
  <si>
    <t>庄内地域</t>
  </si>
  <si>
    <t>注：１）ひとり暮らし高齢者数及び高齢者夫婦世帯数については、施設入所者を除く。</t>
  </si>
  <si>
    <t>　　２）高齢者夫婦世帯とは、男65歳、女60歳以上の夫婦のみの世帯である。</t>
  </si>
  <si>
    <t xml:space="preserve">    ３）※については、平成26年３月における各市町村被保険者のサービス利用者数である。</t>
  </si>
  <si>
    <t>資料：県健康長寿推進課、山形県国民健康保険団体連合会</t>
  </si>
  <si>
    <r>
      <t>17－24．</t>
    </r>
    <r>
      <rPr>
        <b/>
        <i/>
        <sz val="14"/>
        <rFont val="ＭＳ 明朝"/>
        <family val="1"/>
      </rPr>
      <t>高齢者</t>
    </r>
    <r>
      <rPr>
        <sz val="14"/>
        <rFont val="ＭＳ 明朝"/>
        <family val="1"/>
      </rPr>
      <t>福祉の状況</t>
    </r>
  </si>
  <si>
    <t>※</t>
  </si>
  <si>
    <t>市部</t>
  </si>
  <si>
    <t>町村部</t>
  </si>
  <si>
    <t>最上地域</t>
  </si>
  <si>
    <t>置賜地域</t>
  </si>
  <si>
    <t>17－25．身体障がい者数(平成24、25年度）</t>
  </si>
  <si>
    <t>平成26年３月31日現在</t>
  </si>
  <si>
    <t>平成24年度</t>
  </si>
  <si>
    <t>平成25年度</t>
  </si>
  <si>
    <t>平成26年３月31日現在</t>
  </si>
  <si>
    <t>平成24年度</t>
  </si>
  <si>
    <t>平成25年度</t>
  </si>
  <si>
    <t>入所率</t>
  </si>
  <si>
    <t>庄内町　　</t>
  </si>
  <si>
    <t>注：（ ）は休止施設数で外数。</t>
  </si>
  <si>
    <t>資料：県子育て支援課</t>
  </si>
  <si>
    <t>17-26．市町村別の保育所及び児童館等の状況</t>
  </si>
  <si>
    <t>平成25年4月1日現在　単位：児童数＝人、率＝％</t>
  </si>
  <si>
    <t>17－27．児童相談所における相談受付及び処理状況（平成24、25年度）</t>
  </si>
  <si>
    <t>平成25年度</t>
  </si>
  <si>
    <t>各年度末現在</t>
  </si>
  <si>
    <t>地  域  別</t>
  </si>
  <si>
    <t>18歳未満</t>
  </si>
  <si>
    <t>18歳以上</t>
  </si>
  <si>
    <t>合　　　　計</t>
  </si>
  <si>
    <t>計</t>
  </si>
  <si>
    <t>村山</t>
  </si>
  <si>
    <t>最上</t>
  </si>
  <si>
    <t>置賜</t>
  </si>
  <si>
    <t>庄内</t>
  </si>
  <si>
    <t xml:space="preserve"> 資料：県障がい福祉課</t>
  </si>
  <si>
    <r>
      <t>17－28．療育手帳の所持者数（</t>
    </r>
    <r>
      <rPr>
        <sz val="10"/>
        <rFont val="ＭＳ 明朝"/>
        <family val="1"/>
      </rPr>
      <t>平成24、25年度）</t>
    </r>
  </si>
  <si>
    <t>Ａ</t>
  </si>
  <si>
    <t>Ｂ</t>
  </si>
  <si>
    <t>障害児入所施設</t>
  </si>
  <si>
    <t>医療型障害児入所施設</t>
  </si>
  <si>
    <t>児童発達支援センター</t>
  </si>
  <si>
    <t>医療型児童発達支援センター</t>
  </si>
  <si>
    <r>
      <t>17－29．社会福祉施設数、入所者数</t>
    </r>
    <r>
      <rPr>
        <sz val="10"/>
        <rFont val="ＭＳ 明朝"/>
        <family val="1"/>
      </rPr>
      <t>（平成25年度）</t>
    </r>
  </si>
  <si>
    <t>平成26年３月31日現在　　単位：人</t>
  </si>
  <si>
    <t>総　数</t>
  </si>
  <si>
    <t>村　山</t>
  </si>
  <si>
    <t>最　上</t>
  </si>
  <si>
    <t>置　賜</t>
  </si>
  <si>
    <t>庄　内</t>
  </si>
  <si>
    <t>定　員</t>
  </si>
  <si>
    <t>(-)</t>
  </si>
  <si>
    <t>-</t>
  </si>
  <si>
    <t>(-)</t>
  </si>
  <si>
    <t>…</t>
  </si>
  <si>
    <t>障がい者福祉施設計</t>
  </si>
  <si>
    <t>福祉ホーム</t>
  </si>
  <si>
    <t xml:space="preserve"> 注:１）児童福祉施設の保育所及び児童館については、第17-26表参照のこと。</t>
  </si>
  <si>
    <t xml:space="preserve">    ３）児童福祉施設の年間延人数は、各月の１日現在で入所している人数の総数である。</t>
  </si>
  <si>
    <t>資料：県地域福祉推進課、県健康長寿推進課、県子ども家庭課、県障がい福祉課</t>
  </si>
  <si>
    <t>10月１日現在   単位：世帯</t>
  </si>
  <si>
    <t>　　　    区 分
  年 次</t>
  </si>
  <si>
    <t>県内の20歳未満世帯員のいる世帯数</t>
  </si>
  <si>
    <t>注：母子世帯及び父子世帯は、それぞれ他の世帯員がいる世帯を含む。</t>
  </si>
  <si>
    <t>17－30．母子・父子世帯数(平成22年）</t>
  </si>
  <si>
    <t>平成22年</t>
  </si>
  <si>
    <t>世   帯   数</t>
  </si>
  <si>
    <t>割  合（％）</t>
  </si>
  <si>
    <t>資料：総務省統計局「国勢調査報告」</t>
  </si>
  <si>
    <t>17－31．知的障がい者更生相談所における相談件数（平成22～25年度）</t>
  </si>
  <si>
    <t>単位：件</t>
  </si>
  <si>
    <t>平成22年度</t>
  </si>
  <si>
    <t>平成23年度</t>
  </si>
  <si>
    <t>平成24年度</t>
  </si>
  <si>
    <t>平成25年度</t>
  </si>
  <si>
    <t>　医療保健</t>
  </si>
  <si>
    <t>注：｢職親委託｣は、知的障がい者を一定期間職親に預けて生活指導及び技能修得訓練を行う制度。</t>
  </si>
  <si>
    <t>資料：県障がい福祉課</t>
  </si>
  <si>
    <t>産業別、男女別、年齢階級別の労働者１人当たりの勤続年数、実労働時間数、定期現金給与額及び労働者数</t>
  </si>
  <si>
    <t>後期高齢者医療</t>
  </si>
  <si>
    <t>山      形</t>
  </si>
  <si>
    <t xml:space="preserve">  寒河江市</t>
  </si>
  <si>
    <t>新      庄</t>
  </si>
  <si>
    <t xml:space="preserve">  尾花沢市</t>
  </si>
  <si>
    <t xml:space="preserve">  大石田町</t>
  </si>
  <si>
    <t xml:space="preserve">  真室川町</t>
  </si>
  <si>
    <t>米      沢</t>
  </si>
  <si>
    <t>鶴      岡</t>
  </si>
  <si>
    <t>17－19．厚生年金保険</t>
  </si>
  <si>
    <t>単位：月額＝円、保険料、年金額＝千円、率＝％</t>
  </si>
  <si>
    <t>年 度 別</t>
  </si>
  <si>
    <t>平成25年度</t>
  </si>
  <si>
    <t>総　　　数</t>
  </si>
  <si>
    <t>老　　　齢</t>
  </si>
  <si>
    <t>通算老齢</t>
  </si>
  <si>
    <t>通算遺族</t>
  </si>
  <si>
    <t>注：（新法）の欄において、老齢は老齢厚生、障害は障害厚生、遺族は遺族厚生と読み替えるものとする。</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</si>
</sst>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 "/>
    <numFmt numFmtId="179" formatCode="[$-411]ggge&quot;年&quot;"/>
    <numFmt numFmtId="180" formatCode="#,##0\ ;&quot; -&quot;#,##0\ ;&quot; - &quot;;@\ "/>
    <numFmt numFmtId="181" formatCode="_ * #,##0_ ;_ * \-#,##0_ ;_ * \-_ ;_ @_ "/>
    <numFmt numFmtId="182" formatCode="_ * #,##0.0_ ;_ * \-#,##0.0_ ;_ * &quot;-&quot;?_ ;_ @_ "/>
    <numFmt numFmtId="183" formatCode="0.0"/>
    <numFmt numFmtId="184" formatCode="###\ ##0;&quot;-&quot;##\ ##0"/>
    <numFmt numFmtId="185" formatCode="####0.0;&quot;-&quot;###0.0"/>
    <numFmt numFmtId="186" formatCode="###0.0;&quot; -&quot;##0.0"/>
    <numFmt numFmtId="187" formatCode="\ ##0;&quot;-&quot;##0"/>
    <numFmt numFmtId="188" formatCode="##0.0;&quot;-&quot;#0.0"/>
    <numFmt numFmtId="189" formatCode="#,##0.0;[Red]\-#,##0.0"/>
    <numFmt numFmtId="190" formatCode="#,##0_);[Red]\(#,##0\)"/>
    <numFmt numFmtId="191" formatCode="#,##0.0_);[Red]\(#,##0.0\)"/>
    <numFmt numFmtId="192" formatCode="#,##0.0;&quot;△ &quot;#,##0.0"/>
    <numFmt numFmtId="193" formatCode="_ * &quot;(&quot;#,##0&quot;)&quot;_ ;_ * &quot;(&quot;\-#,##0&quot;)&quot;_ ;_ * &quot;(-)&quot;_ ;_ @_ "/>
    <numFmt numFmtId="194" formatCode="0.0_ "/>
    <numFmt numFmtId="195" formatCode="0.0%"/>
    <numFmt numFmtId="196" formatCode="\(* ###,###\);\(* \-###,###\)"/>
    <numFmt numFmtId="197" formatCode="#,##0;&quot;△ &quot;#,##0"/>
    <numFmt numFmtId="198" formatCode="#,##0.000;[Red]\-#,##0.000"/>
    <numFmt numFmtId="199" formatCode="0_);[Red]\(0\)"/>
    <numFmt numFmtId="200" formatCode="_ * #,##0.00_ ;_ * \-#,##0.00_ ;_ * &quot;-&quot;_ ;_ @_ "/>
    <numFmt numFmtId="201" formatCode="_ * #,##0.0_ ;_ * \-#,##0.0_ ;_ * &quot;-&quot;_ ;_ @_ "/>
    <numFmt numFmtId="202" formatCode="* #,##0;* \-#,##0;* &quot;-&quot;;@"/>
    <numFmt numFmtId="203" formatCode="0.000_ "/>
    <numFmt numFmtId="204" formatCode="\(#\)"/>
    <numFmt numFmtId="205" formatCode="0;&quot;△ &quot;0"/>
    <numFmt numFmtId="206" formatCode="\(#,##0\)"/>
    <numFmt numFmtId="207" formatCode="0.0_);[Red]\(0.0\)"/>
    <numFmt numFmtId="208" formatCode="#,##0;[Red]&quot;-&quot;#,##0"/>
    <numFmt numFmtId="209" formatCode="\(#\);\(\-#\);\(\-\)"/>
  </numFmts>
  <fonts count="68">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11"/>
      <name val="ＭＳ ゴシック"/>
      <family val="3"/>
    </font>
    <font>
      <sz val="11"/>
      <name val="ＭＳ 明朝"/>
      <family val="1"/>
    </font>
    <font>
      <sz val="10"/>
      <name val="ＭＳ ゴシック"/>
      <family val="3"/>
    </font>
    <font>
      <sz val="12"/>
      <name val="ＭＳ 明朝"/>
      <family val="1"/>
    </font>
    <font>
      <i/>
      <sz val="10"/>
      <name val="ＭＳ Ｐゴシック"/>
      <family val="3"/>
    </font>
    <font>
      <sz val="9"/>
      <name val="ＭＳ 明朝"/>
      <family val="1"/>
    </font>
    <font>
      <sz val="10"/>
      <name val="ＭＳ Ｐ明朝"/>
      <family val="1"/>
    </font>
    <font>
      <b/>
      <sz val="10"/>
      <name val="ＭＳ 明朝"/>
      <family val="1"/>
    </font>
    <font>
      <i/>
      <sz val="10"/>
      <name val="ＭＳ 明朝"/>
      <family val="1"/>
    </font>
    <font>
      <u val="single"/>
      <sz val="10"/>
      <name val="ＭＳ ゴシック"/>
      <family val="3"/>
    </font>
    <font>
      <sz val="12"/>
      <name val="ＭＳ Ｐゴシック"/>
      <family val="3"/>
    </font>
    <font>
      <sz val="8"/>
      <name val="ＭＳ 明朝"/>
      <family val="1"/>
    </font>
    <font>
      <sz val="6"/>
      <name val="ＭＳ 明朝"/>
      <family val="1"/>
    </font>
    <font>
      <sz val="9"/>
      <name val="ＭＳ ゴシック"/>
      <family val="3"/>
    </font>
    <font>
      <sz val="9"/>
      <name val="ＭＳ Ｐ明朝"/>
      <family val="1"/>
    </font>
    <font>
      <sz val="6"/>
      <name val="ＭＳ ゴシック"/>
      <family val="3"/>
    </font>
    <font>
      <b/>
      <sz val="10"/>
      <name val="ＭＳ ゴシック"/>
      <family val="3"/>
    </font>
    <font>
      <sz val="10"/>
      <name val="ＭＳ Ｐゴシック"/>
      <family val="3"/>
    </font>
    <font>
      <b/>
      <sz val="11"/>
      <name val="ＭＳ ゴシック"/>
      <family val="3"/>
    </font>
    <font>
      <sz val="14"/>
      <name val="ＭＳ 明朝"/>
      <family val="1"/>
    </font>
    <font>
      <sz val="8"/>
      <name val="ＭＳ ゴシック"/>
      <family val="3"/>
    </font>
    <font>
      <i/>
      <sz val="9"/>
      <name val="ＭＳ 明朝"/>
      <family val="1"/>
    </font>
    <font>
      <b/>
      <i/>
      <sz val="14"/>
      <name val="ＭＳ 明朝"/>
      <family val="1"/>
    </font>
    <font>
      <sz val="14"/>
      <name val="明朝"/>
      <family val="1"/>
    </font>
    <font>
      <sz val="11"/>
      <name val="ＭＳ Ｐ明朝"/>
      <family val="1"/>
    </font>
    <font>
      <sz val="14"/>
      <name val="ＭＳ Ｐ明朝"/>
      <family val="1"/>
    </font>
    <font>
      <sz val="6"/>
      <name val="明朝"/>
      <family val="1"/>
    </font>
    <font>
      <strike/>
      <sz val="10"/>
      <name val="ＭＳ 明朝"/>
      <family val="1"/>
    </font>
    <font>
      <strike/>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sz val="11"/>
      <color theme="1"/>
      <name val="ＭＳ Ｐゴシック"/>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top/>
      <bottom style="medium">
        <color indexed="8"/>
      </bottom>
    </border>
    <border>
      <left style="thin">
        <color indexed="8"/>
      </left>
      <right style="thin">
        <color indexed="8"/>
      </right>
      <top/>
      <bottom style="medium">
        <color indexed="8"/>
      </bottom>
    </border>
    <border>
      <left style="thin">
        <color indexed="8"/>
      </left>
      <right style="thin">
        <color indexed="8"/>
      </right>
      <top/>
      <bottom/>
    </border>
    <border>
      <left style="thin">
        <color indexed="8"/>
      </left>
      <right/>
      <top/>
      <bottom/>
    </border>
    <border>
      <left style="thin">
        <color indexed="8"/>
      </left>
      <right style="thin">
        <color indexed="8"/>
      </right>
      <top style="thin">
        <color indexed="8"/>
      </top>
      <bottom/>
    </border>
    <border>
      <left/>
      <right/>
      <top/>
      <bottom style="medium"/>
    </border>
    <border>
      <left style="thin"/>
      <right/>
      <top/>
      <bottom/>
    </border>
    <border>
      <left style="thin"/>
      <right style="thin"/>
      <top/>
      <bottom/>
    </border>
    <border>
      <left style="thin"/>
      <right/>
      <top style="thin"/>
      <bottom style="thin"/>
    </border>
    <border>
      <left style="thin"/>
      <right style="thin"/>
      <top style="thin"/>
      <bottom style="thin"/>
    </border>
    <border>
      <left/>
      <right/>
      <top/>
      <bottom style="thin"/>
    </border>
    <border>
      <left style="thin"/>
      <right/>
      <top style="double"/>
      <bottom style="thin"/>
    </border>
    <border>
      <left style="thin"/>
      <right style="thin"/>
      <top style="double"/>
      <bottom style="thin"/>
    </border>
    <border>
      <left/>
      <right/>
      <top style="double"/>
      <bottom/>
    </border>
    <border>
      <left style="thin"/>
      <right style="thin"/>
      <top/>
      <bottom style="medium"/>
    </border>
    <border>
      <left style="thin"/>
      <right/>
      <top/>
      <bottom style="medium"/>
    </border>
    <border>
      <left style="thin"/>
      <right/>
      <top/>
      <bottom style="thin"/>
    </border>
    <border>
      <left style="thin"/>
      <right/>
      <top style="double"/>
      <bottom/>
    </border>
    <border>
      <left/>
      <right style="thin"/>
      <top/>
      <bottom style="medium"/>
    </border>
    <border>
      <left/>
      <right style="thin"/>
      <top/>
      <bottom/>
    </border>
    <border>
      <left/>
      <right style="thin"/>
      <top/>
      <bottom style="thin"/>
    </border>
    <border>
      <left/>
      <right style="thin"/>
      <top style="double"/>
      <bottom/>
    </border>
    <border>
      <left/>
      <right style="thin">
        <color indexed="8"/>
      </right>
      <top/>
      <bottom/>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
      <left/>
      <right style="thin">
        <color indexed="8"/>
      </right>
      <top/>
      <bottom style="medium">
        <color indexed="8"/>
      </bottom>
    </border>
    <border>
      <left style="thin">
        <color indexed="8"/>
      </left>
      <right/>
      <top/>
      <bottom style="thin"/>
    </border>
    <border>
      <left style="thin">
        <color indexed="8"/>
      </left>
      <right style="thin">
        <color indexed="8"/>
      </right>
      <top/>
      <bottom style="thin"/>
    </border>
    <border>
      <left style="thin">
        <color indexed="8"/>
      </left>
      <right/>
      <top style="thin">
        <color indexed="8"/>
      </top>
      <bottom/>
    </border>
    <border>
      <left/>
      <right style="thin">
        <color indexed="8"/>
      </right>
      <top style="thin">
        <color indexed="8"/>
      </top>
      <bottom/>
    </border>
    <border>
      <left/>
      <right style="thin"/>
      <top style="hair"/>
      <bottom/>
    </border>
    <border>
      <left/>
      <right/>
      <top style="thin"/>
      <bottom/>
    </border>
    <border>
      <left/>
      <right style="thin"/>
      <top style="thin"/>
      <bottom/>
    </border>
    <border>
      <left/>
      <right/>
      <top style="double"/>
      <bottom style="thin"/>
    </border>
    <border>
      <left/>
      <right style="hair"/>
      <top style="double"/>
      <bottom style="thin"/>
    </border>
    <border>
      <left/>
      <right style="thin"/>
      <top style="double"/>
      <bottom style="thin"/>
    </border>
    <border>
      <left style="thin"/>
      <right style="hair"/>
      <top style="double"/>
      <bottom style="thin"/>
    </border>
    <border>
      <left style="thin"/>
      <right style="thin"/>
      <top style="thin"/>
      <bottom/>
    </border>
    <border>
      <left style="thin"/>
      <right style="thin"/>
      <top/>
      <bottom style="thin"/>
    </border>
    <border>
      <left style="thin"/>
      <right/>
      <top style="thin"/>
      <bottom/>
    </border>
    <border>
      <left style="thin"/>
      <right style="thin"/>
      <top style="double"/>
      <bottom/>
    </border>
    <border>
      <left/>
      <right style="thin"/>
      <top/>
      <bottom style="double"/>
    </border>
    <border>
      <left/>
      <right/>
      <top style="medium"/>
      <bottom/>
    </border>
    <border>
      <left/>
      <right style="medium"/>
      <top/>
      <bottom style="medium"/>
    </border>
    <border>
      <left/>
      <right style="medium"/>
      <top/>
      <bottom/>
    </border>
    <border>
      <left/>
      <right/>
      <top/>
      <bottom style="medium">
        <color indexed="8"/>
      </bottom>
    </border>
    <border>
      <left/>
      <right/>
      <top style="medium">
        <color indexed="8"/>
      </top>
      <bottom/>
    </border>
    <border>
      <left style="thin">
        <color indexed="8"/>
      </left>
      <right style="thin">
        <color indexed="8"/>
      </right>
      <top/>
      <bottom style="thin">
        <color indexed="8"/>
      </bottom>
    </border>
    <border>
      <left/>
      <right style="thin">
        <color indexed="8"/>
      </right>
      <top/>
      <bottom style="thin">
        <color indexed="8"/>
      </bottom>
    </border>
    <border>
      <left/>
      <right/>
      <top/>
      <bottom style="thin">
        <color indexed="8"/>
      </bottom>
    </border>
    <border>
      <left/>
      <right style="thin">
        <color indexed="8"/>
      </right>
      <top style="double">
        <color indexed="8"/>
      </top>
      <bottom/>
    </border>
    <border>
      <left/>
      <right/>
      <top style="double">
        <color indexed="8"/>
      </top>
      <bottom/>
    </border>
    <border>
      <left/>
      <right/>
      <top/>
      <bottom style="double"/>
    </border>
    <border>
      <left style="thin">
        <color indexed="8"/>
      </left>
      <right/>
      <top/>
      <bottom style="double">
        <color indexed="8"/>
      </bottom>
    </border>
    <border>
      <left style="thin"/>
      <right style="thin"/>
      <top/>
      <bottom style="double"/>
    </border>
    <border>
      <left style="thin"/>
      <right/>
      <top/>
      <bottom style="double"/>
    </border>
    <border>
      <left style="thin">
        <color indexed="8"/>
      </left>
      <right/>
      <top/>
      <bottom style="thin">
        <color indexed="8"/>
      </bottom>
    </border>
    <border>
      <left style="thin"/>
      <right style="thin"/>
      <top/>
      <bottom style="hair"/>
    </border>
    <border>
      <left style="thin"/>
      <right style="thin"/>
      <top style="hair"/>
      <bottom/>
    </border>
    <border>
      <left style="thin"/>
      <right/>
      <top style="hair"/>
      <bottom/>
    </border>
    <border>
      <left/>
      <right style="thin">
        <color indexed="8"/>
      </right>
      <top/>
      <bottom style="medium"/>
    </border>
    <border>
      <left/>
      <right style="thin">
        <color indexed="8"/>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top style="double">
        <color indexed="8"/>
      </top>
      <bottom style="thin">
        <color indexed="8"/>
      </bottom>
    </border>
    <border>
      <left/>
      <right style="thin"/>
      <top style="thin"/>
      <bottom style="medium"/>
    </border>
    <border>
      <left/>
      <right style="thin"/>
      <top style="thin"/>
      <bottom style="thin"/>
    </border>
    <border>
      <left style="thin"/>
      <right style="thin"/>
      <top style="thin"/>
      <bottom style="medium"/>
    </border>
    <border>
      <left style="thin"/>
      <right/>
      <top style="thin"/>
      <bottom style="medium"/>
    </border>
    <border>
      <left style="medium"/>
      <right>
        <color indexed="63"/>
      </right>
      <top>
        <color indexed="63"/>
      </top>
      <bottom>
        <color indexed="63"/>
      </bottom>
    </border>
    <border>
      <left style="medium"/>
      <right>
        <color indexed="63"/>
      </right>
      <top>
        <color indexed="63"/>
      </top>
      <bottom style="medium"/>
    </border>
    <border>
      <left style="thin"/>
      <right style="thin">
        <color rgb="FF000000"/>
      </right>
      <top>
        <color indexed="63"/>
      </top>
      <bottom>
        <color indexed="63"/>
      </bottom>
    </border>
    <border>
      <left style="thin">
        <color rgb="FF000000"/>
      </left>
      <right style="thin">
        <color rgb="FF000000"/>
      </right>
      <top/>
      <bottom/>
    </border>
    <border>
      <left style="thin">
        <color rgb="FF000000"/>
      </left>
      <right style="thin"/>
      <top>
        <color indexed="63"/>
      </top>
      <bottom>
        <color indexed="63"/>
      </bottom>
    </border>
    <border>
      <left style="thin"/>
      <right style="thin">
        <color rgb="FF000000"/>
      </right>
      <top>
        <color indexed="63"/>
      </top>
      <bottom style="medium"/>
    </border>
    <border>
      <left style="thin">
        <color rgb="FF000000"/>
      </left>
      <right style="thin">
        <color rgb="FF000000"/>
      </right>
      <top/>
      <bottom style="medium"/>
    </border>
    <border>
      <left style="thin">
        <color rgb="FF000000"/>
      </left>
      <right style="thin"/>
      <top>
        <color indexed="63"/>
      </top>
      <bottom style="medium"/>
    </border>
    <border>
      <left/>
      <right/>
      <top style="thin"/>
      <bottom style="thin"/>
    </border>
    <border diagonalDown="1">
      <left/>
      <right/>
      <top style="double"/>
      <bottom/>
      <diagonal style="thin"/>
    </border>
    <border diagonalDown="1">
      <left/>
      <right style="thin"/>
      <top style="double"/>
      <bottom/>
      <diagonal style="thin"/>
    </border>
    <border diagonalDown="1">
      <left/>
      <right/>
      <top/>
      <bottom style="thin"/>
      <diagonal style="thin"/>
    </border>
    <border diagonalDown="1">
      <left/>
      <right style="thin"/>
      <top/>
      <bottom style="thin"/>
      <diagonal style="thin"/>
    </border>
    <border>
      <left/>
      <right/>
      <top style="thin"/>
      <bottom style="medium"/>
    </border>
    <border>
      <left style="thin">
        <color indexed="8"/>
      </left>
      <right style="thin">
        <color indexed="8"/>
      </right>
      <top style="double">
        <color indexed="8"/>
      </top>
      <bottom/>
    </border>
    <border>
      <left style="thin">
        <color indexed="8"/>
      </left>
      <right/>
      <top style="double">
        <color indexed="8"/>
      </top>
      <bottom/>
    </border>
    <border>
      <left/>
      <right style="hair"/>
      <top/>
      <bottom/>
    </border>
    <border>
      <left style="hair"/>
      <right/>
      <top/>
      <bottom/>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thin"/>
    </border>
    <border>
      <left style="medium"/>
      <right>
        <color indexed="63"/>
      </right>
      <top style="thin"/>
      <bottom>
        <color indexed="63"/>
      </bottom>
    </border>
    <border>
      <left/>
      <right style="medium"/>
      <top style="thin"/>
      <bottom/>
    </border>
    <border>
      <left/>
      <right style="double"/>
      <top style="double"/>
      <bottom/>
    </border>
    <border>
      <left/>
      <right style="double"/>
      <top/>
      <bottom/>
    </border>
    <border>
      <left/>
      <right style="double"/>
      <top/>
      <bottom style="thin"/>
    </border>
    <border>
      <left/>
      <right style="thin">
        <color indexed="8"/>
      </right>
      <top style="thin">
        <color indexed="8"/>
      </top>
      <bottom style="medium">
        <color indexed="8"/>
      </bottom>
    </border>
  </borders>
  <cellStyleXfs count="7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208" fontId="51" fillId="0" borderId="0">
      <alignment vertical="center"/>
      <protection/>
    </xf>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ill="0" applyBorder="0" applyProtection="0">
      <alignment vertical="center"/>
    </xf>
    <xf numFmtId="38" fontId="3" fillId="0" borderId="0" applyFont="0" applyFill="0" applyBorder="0" applyAlignment="0" applyProtection="0"/>
    <xf numFmtId="38" fontId="22" fillId="0" borderId="0" applyFill="0" applyBorder="0" applyAlignment="0" applyProtection="0"/>
    <xf numFmtId="38" fontId="3"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3" fillId="0" borderId="0">
      <alignment vertical="center"/>
      <protection/>
    </xf>
    <xf numFmtId="0" fontId="3" fillId="0" borderId="0">
      <alignment/>
      <protection/>
    </xf>
    <xf numFmtId="0" fontId="3"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7" fillId="0" borderId="0">
      <alignment/>
      <protection/>
    </xf>
    <xf numFmtId="0" fontId="15" fillId="0" borderId="0">
      <alignment vertical="center"/>
      <protection/>
    </xf>
    <xf numFmtId="0" fontId="28" fillId="0" borderId="0">
      <alignment/>
      <protection/>
    </xf>
    <xf numFmtId="0" fontId="66" fillId="32" borderId="0" applyNumberFormat="0" applyBorder="0" applyAlignment="0" applyProtection="0"/>
  </cellStyleXfs>
  <cellXfs count="1531">
    <xf numFmtId="0" fontId="0" fillId="0" borderId="0" xfId="0" applyFont="1" applyAlignment="1">
      <alignment vertical="center"/>
    </xf>
    <xf numFmtId="0" fontId="4" fillId="0" borderId="0" xfId="67" applyFont="1" applyFill="1">
      <alignment vertical="center"/>
      <protection/>
    </xf>
    <xf numFmtId="0" fontId="6" fillId="0" borderId="0" xfId="67" applyFont="1">
      <alignment vertical="center"/>
      <protection/>
    </xf>
    <xf numFmtId="0" fontId="9" fillId="0" borderId="0" xfId="67" applyFont="1" applyAlignment="1">
      <alignment horizontal="right" vertical="center"/>
      <protection/>
    </xf>
    <xf numFmtId="0" fontId="4" fillId="0" borderId="0" xfId="67" applyFont="1">
      <alignment vertical="center"/>
      <protection/>
    </xf>
    <xf numFmtId="0" fontId="4" fillId="0" borderId="0" xfId="67" applyFont="1" applyBorder="1">
      <alignment vertical="center"/>
      <protection/>
    </xf>
    <xf numFmtId="0" fontId="4" fillId="0" borderId="0" xfId="67" applyFont="1" applyAlignment="1">
      <alignment/>
      <protection/>
    </xf>
    <xf numFmtId="0" fontId="4" fillId="0" borderId="0" xfId="67" applyFont="1" applyFill="1" applyBorder="1">
      <alignment vertical="center"/>
      <protection/>
    </xf>
    <xf numFmtId="0" fontId="4" fillId="0" borderId="0" xfId="67" applyFont="1" applyFill="1" applyAlignment="1">
      <alignment/>
      <protection/>
    </xf>
    <xf numFmtId="180" fontId="4" fillId="0" borderId="10" xfId="53" applyNumberFormat="1" applyFont="1" applyFill="1" applyBorder="1" applyAlignment="1" applyProtection="1">
      <alignment horizontal="right" shrinkToFit="1"/>
      <protection/>
    </xf>
    <xf numFmtId="180" fontId="4" fillId="0" borderId="11" xfId="53" applyNumberFormat="1" applyFont="1" applyFill="1" applyBorder="1" applyAlignment="1" applyProtection="1">
      <alignment horizontal="right" shrinkToFit="1"/>
      <protection/>
    </xf>
    <xf numFmtId="180" fontId="4" fillId="0" borderId="12" xfId="53" applyNumberFormat="1" applyFont="1" applyFill="1" applyBorder="1" applyAlignment="1" applyProtection="1">
      <alignment horizontal="right" shrinkToFit="1"/>
      <protection/>
    </xf>
    <xf numFmtId="181" fontId="7" fillId="0" borderId="12" xfId="53" applyNumberFormat="1" applyFont="1" applyFill="1" applyBorder="1" applyAlignment="1" applyProtection="1">
      <alignment shrinkToFit="1"/>
      <protection/>
    </xf>
    <xf numFmtId="181" fontId="4" fillId="0" borderId="13" xfId="53" applyNumberFormat="1" applyFont="1" applyFill="1" applyBorder="1" applyAlignment="1" applyProtection="1">
      <alignment horizontal="right" shrinkToFit="1"/>
      <protection/>
    </xf>
    <xf numFmtId="181" fontId="4" fillId="0" borderId="12" xfId="53" applyNumberFormat="1" applyFont="1" applyFill="1" applyBorder="1" applyAlignment="1" applyProtection="1">
      <alignment horizontal="right" shrinkToFit="1"/>
      <protection/>
    </xf>
    <xf numFmtId="0" fontId="7" fillId="0" borderId="0" xfId="67" applyFont="1">
      <alignment vertical="center"/>
      <protection/>
    </xf>
    <xf numFmtId="0" fontId="7" fillId="0" borderId="0" xfId="67" applyFont="1" applyFill="1">
      <alignment vertical="center"/>
      <protection/>
    </xf>
    <xf numFmtId="180" fontId="7" fillId="0" borderId="13" xfId="53" applyNumberFormat="1" applyFont="1" applyFill="1" applyBorder="1" applyAlignment="1" applyProtection="1">
      <alignment horizontal="right" shrinkToFit="1"/>
      <protection/>
    </xf>
    <xf numFmtId="180" fontId="7" fillId="0" borderId="12" xfId="53" applyNumberFormat="1" applyFont="1" applyFill="1" applyBorder="1" applyAlignment="1" applyProtection="1">
      <alignment horizontal="right" shrinkToFit="1"/>
      <protection/>
    </xf>
    <xf numFmtId="0" fontId="7" fillId="0" borderId="0" xfId="67" applyFont="1" applyBorder="1">
      <alignment vertical="center"/>
      <protection/>
    </xf>
    <xf numFmtId="180" fontId="4" fillId="0" borderId="13" xfId="53" applyNumberFormat="1" applyFont="1" applyFill="1" applyBorder="1" applyAlignment="1" applyProtection="1">
      <alignment horizontal="right" shrinkToFit="1"/>
      <protection/>
    </xf>
    <xf numFmtId="0" fontId="7" fillId="0" borderId="0" xfId="67" applyFont="1" applyFill="1" applyBorder="1" applyAlignment="1">
      <alignment/>
      <protection/>
    </xf>
    <xf numFmtId="0" fontId="7" fillId="0" borderId="0" xfId="67" applyFont="1" applyFill="1" applyBorder="1">
      <alignment vertical="center"/>
      <protection/>
    </xf>
    <xf numFmtId="0" fontId="7" fillId="0" borderId="0" xfId="67" applyFont="1" applyAlignment="1">
      <alignment/>
      <protection/>
    </xf>
    <xf numFmtId="0" fontId="7" fillId="0" borderId="0" xfId="67" applyFont="1" applyFill="1" applyAlignment="1">
      <alignment/>
      <protection/>
    </xf>
    <xf numFmtId="181" fontId="7" fillId="0" borderId="14" xfId="53" applyNumberFormat="1" applyFont="1" applyFill="1" applyBorder="1" applyAlignment="1" applyProtection="1">
      <alignment shrinkToFit="1"/>
      <protection/>
    </xf>
    <xf numFmtId="0" fontId="4" fillId="0" borderId="0" xfId="67" applyFont="1" applyAlignment="1">
      <alignment vertical="center"/>
      <protection/>
    </xf>
    <xf numFmtId="0" fontId="4" fillId="0" borderId="0" xfId="67" applyFont="1" applyFill="1" applyAlignment="1">
      <alignment vertical="center"/>
      <protection/>
    </xf>
    <xf numFmtId="0" fontId="4" fillId="0" borderId="0" xfId="67" applyFont="1" applyBorder="1" applyAlignment="1">
      <alignment vertical="center"/>
      <protection/>
    </xf>
    <xf numFmtId="0" fontId="4" fillId="0" borderId="0" xfId="67" applyFont="1" applyBorder="1" applyAlignment="1">
      <alignment/>
      <protection/>
    </xf>
    <xf numFmtId="0" fontId="13" fillId="0" borderId="0" xfId="67" applyFont="1" applyFill="1" applyAlignment="1">
      <alignment horizontal="right" vertical="center"/>
      <protection/>
    </xf>
    <xf numFmtId="0" fontId="4" fillId="0" borderId="0" xfId="68" applyFont="1" applyAlignment="1">
      <alignment vertical="center"/>
      <protection/>
    </xf>
    <xf numFmtId="0" fontId="4" fillId="0" borderId="0" xfId="68" applyFont="1" applyFill="1" applyAlignment="1">
      <alignment vertical="center"/>
      <protection/>
    </xf>
    <xf numFmtId="0" fontId="4" fillId="0" borderId="0" xfId="68" applyFont="1" applyAlignment="1">
      <alignment/>
      <protection/>
    </xf>
    <xf numFmtId="0" fontId="4" fillId="0" borderId="0" xfId="68" applyFont="1" applyFill="1" applyAlignment="1">
      <alignment/>
      <protection/>
    </xf>
    <xf numFmtId="0" fontId="7" fillId="0" borderId="0" xfId="68" applyFont="1" applyAlignment="1">
      <alignment vertical="center"/>
      <protection/>
    </xf>
    <xf numFmtId="0" fontId="4" fillId="0" borderId="0" xfId="68" applyFont="1" applyBorder="1" applyAlignment="1">
      <alignment vertical="center"/>
      <protection/>
    </xf>
    <xf numFmtId="0" fontId="7" fillId="0" borderId="0" xfId="68" applyFont="1" applyBorder="1" applyAlignment="1">
      <alignment vertical="center"/>
      <protection/>
    </xf>
    <xf numFmtId="0" fontId="4" fillId="0" borderId="0" xfId="68" applyFont="1" applyFill="1" applyBorder="1" applyAlignment="1">
      <alignment vertical="center"/>
      <protection/>
    </xf>
    <xf numFmtId="0" fontId="7" fillId="0" borderId="0" xfId="68" applyFont="1" applyFill="1" applyAlignment="1">
      <alignment vertical="center"/>
      <protection/>
    </xf>
    <xf numFmtId="38" fontId="4" fillId="0" borderId="0" xfId="54" applyFont="1" applyAlignment="1">
      <alignment/>
    </xf>
    <xf numFmtId="38" fontId="4" fillId="0" borderId="0" xfId="54" applyFont="1" applyAlignment="1">
      <alignment/>
    </xf>
    <xf numFmtId="38" fontId="4" fillId="0" borderId="0" xfId="54" applyFont="1" applyFill="1" applyAlignment="1">
      <alignment/>
    </xf>
    <xf numFmtId="38" fontId="4" fillId="0" borderId="0" xfId="54" applyFont="1" applyAlignment="1">
      <alignment vertical="center"/>
    </xf>
    <xf numFmtId="38" fontId="4" fillId="0" borderId="0" xfId="54" applyFont="1" applyFill="1" applyAlignment="1">
      <alignment vertical="center"/>
    </xf>
    <xf numFmtId="38" fontId="10" fillId="0" borderId="15" xfId="54" applyFont="1" applyFill="1" applyBorder="1" applyAlignment="1" quotePrefix="1">
      <alignment horizontal="distributed" vertical="center"/>
    </xf>
    <xf numFmtId="38" fontId="10" fillId="0" borderId="0" xfId="54" applyFont="1" applyFill="1" applyBorder="1" applyAlignment="1" quotePrefix="1">
      <alignment horizontal="distributed" vertical="center"/>
    </xf>
    <xf numFmtId="38" fontId="10" fillId="0" borderId="0" xfId="54" applyFont="1" applyFill="1" applyBorder="1" applyAlignment="1">
      <alignment horizontal="distributed" vertical="center"/>
    </xf>
    <xf numFmtId="38" fontId="17" fillId="0" borderId="0" xfId="54" applyFont="1" applyFill="1" applyBorder="1" applyAlignment="1">
      <alignment horizontal="distributed" vertical="center"/>
    </xf>
    <xf numFmtId="38" fontId="10" fillId="0" borderId="16" xfId="54" applyFont="1" applyFill="1" applyBorder="1" applyAlignment="1">
      <alignment vertical="center"/>
    </xf>
    <xf numFmtId="38" fontId="10" fillId="0" borderId="17" xfId="54" applyFont="1" applyFill="1" applyBorder="1" applyAlignment="1">
      <alignment vertical="center"/>
    </xf>
    <xf numFmtId="38" fontId="10" fillId="0" borderId="0" xfId="54" applyFont="1" applyFill="1" applyBorder="1" applyAlignment="1">
      <alignment horizontal="center" vertical="center"/>
    </xf>
    <xf numFmtId="38" fontId="7" fillId="0" borderId="0" xfId="54" applyFont="1" applyAlignment="1">
      <alignment vertical="center"/>
    </xf>
    <xf numFmtId="38" fontId="7" fillId="0" borderId="0" xfId="54" applyFont="1" applyFill="1" applyAlignment="1">
      <alignment vertical="center"/>
    </xf>
    <xf numFmtId="38" fontId="18" fillId="0" borderId="0" xfId="54" applyFont="1" applyFill="1" applyBorder="1" applyAlignment="1">
      <alignment horizontal="center" vertical="center"/>
    </xf>
    <xf numFmtId="38" fontId="10" fillId="0" borderId="16" xfId="54" applyFont="1" applyFill="1" applyBorder="1" applyAlignment="1">
      <alignment vertical="center" shrinkToFit="1"/>
    </xf>
    <xf numFmtId="38" fontId="10" fillId="0" borderId="17" xfId="54" applyFont="1" applyFill="1" applyBorder="1" applyAlignment="1">
      <alignment vertical="center" shrinkToFit="1"/>
    </xf>
    <xf numFmtId="38" fontId="10" fillId="0" borderId="17" xfId="54" applyNumberFormat="1" applyFont="1" applyFill="1" applyBorder="1" applyAlignment="1">
      <alignment vertical="center" shrinkToFit="1"/>
    </xf>
    <xf numFmtId="38" fontId="10" fillId="0" borderId="16" xfId="54" applyFont="1" applyFill="1" applyBorder="1" applyAlignment="1">
      <alignment horizontal="center" vertical="center"/>
    </xf>
    <xf numFmtId="38" fontId="10" fillId="0" borderId="17" xfId="54" applyFont="1" applyFill="1" applyBorder="1" applyAlignment="1">
      <alignment horizontal="center" vertical="center"/>
    </xf>
    <xf numFmtId="38" fontId="10" fillId="0" borderId="18" xfId="54" applyFont="1" applyFill="1" applyBorder="1" applyAlignment="1">
      <alignment horizontal="center" vertical="center"/>
    </xf>
    <xf numFmtId="38" fontId="10" fillId="0" borderId="19" xfId="54" applyFont="1" applyFill="1" applyBorder="1" applyAlignment="1">
      <alignment horizontal="center" vertical="center"/>
    </xf>
    <xf numFmtId="38" fontId="10" fillId="0" borderId="20" xfId="54" applyFont="1" applyFill="1" applyBorder="1" applyAlignment="1">
      <alignment vertical="center"/>
    </xf>
    <xf numFmtId="38" fontId="10" fillId="0" borderId="20" xfId="54" applyFont="1" applyFill="1" applyBorder="1" applyAlignment="1">
      <alignment horizontal="center" vertical="center"/>
    </xf>
    <xf numFmtId="38" fontId="10" fillId="0" borderId="21" xfId="54" applyFont="1" applyFill="1" applyBorder="1" applyAlignment="1">
      <alignment horizontal="centerContinuous" vertical="center"/>
    </xf>
    <xf numFmtId="38" fontId="10" fillId="0" borderId="22" xfId="54" applyFont="1" applyFill="1" applyBorder="1" applyAlignment="1">
      <alignment horizontal="centerContinuous" vertical="center"/>
    </xf>
    <xf numFmtId="38" fontId="10" fillId="0" borderId="23" xfId="54" applyFont="1" applyFill="1" applyBorder="1" applyAlignment="1">
      <alignment horizontal="left" vertical="center"/>
    </xf>
    <xf numFmtId="38" fontId="10" fillId="0" borderId="23" xfId="54" applyFont="1" applyFill="1" applyBorder="1" applyAlignment="1">
      <alignment horizontal="center" vertical="center"/>
    </xf>
    <xf numFmtId="38" fontId="4" fillId="0" borderId="0" xfId="54" applyFont="1" applyBorder="1" applyAlignment="1">
      <alignment/>
    </xf>
    <xf numFmtId="38" fontId="4" fillId="0" borderId="0" xfId="54" applyFont="1" applyFill="1" applyAlignment="1">
      <alignment/>
    </xf>
    <xf numFmtId="38" fontId="8" fillId="0" borderId="0" xfId="54" applyFont="1" applyFill="1" applyAlignment="1">
      <alignment/>
    </xf>
    <xf numFmtId="38" fontId="10" fillId="0" borderId="0" xfId="54" applyFont="1" applyFill="1" applyBorder="1" applyAlignment="1">
      <alignment horizontal="right"/>
    </xf>
    <xf numFmtId="38" fontId="4" fillId="0" borderId="0" xfId="54" applyFont="1" applyFill="1" applyBorder="1" applyAlignment="1">
      <alignment/>
    </xf>
    <xf numFmtId="0" fontId="4" fillId="0" borderId="0" xfId="68" applyFont="1" applyFill="1">
      <alignment/>
      <protection/>
    </xf>
    <xf numFmtId="38" fontId="4" fillId="0" borderId="24" xfId="54" applyFont="1" applyFill="1" applyBorder="1" applyAlignment="1">
      <alignment/>
    </xf>
    <xf numFmtId="188" fontId="6" fillId="0" borderId="0" xfId="69" applyNumberFormat="1" applyFont="1" applyFill="1" applyAlignment="1">
      <alignment horizontal="right"/>
      <protection/>
    </xf>
    <xf numFmtId="0" fontId="7" fillId="0" borderId="0" xfId="68" applyFont="1" applyFill="1">
      <alignment/>
      <protection/>
    </xf>
    <xf numFmtId="188" fontId="5" fillId="0" borderId="0" xfId="69" applyNumberFormat="1" applyFont="1" applyFill="1" applyAlignment="1">
      <alignment horizontal="right"/>
      <protection/>
    </xf>
    <xf numFmtId="189" fontId="7" fillId="0" borderId="17" xfId="54" applyNumberFormat="1" applyFont="1" applyFill="1" applyBorder="1" applyAlignment="1">
      <alignment/>
    </xf>
    <xf numFmtId="189" fontId="4" fillId="0" borderId="24" xfId="54" applyNumberFormat="1" applyFont="1" applyFill="1" applyBorder="1" applyAlignment="1">
      <alignment/>
    </xf>
    <xf numFmtId="189" fontId="4" fillId="0" borderId="17" xfId="54" applyNumberFormat="1" applyFont="1" applyFill="1" applyBorder="1" applyAlignment="1">
      <alignment horizontal="right"/>
    </xf>
    <xf numFmtId="38" fontId="6" fillId="0" borderId="0" xfId="54" applyFont="1" applyFill="1" applyAlignment="1">
      <alignment horizontal="right"/>
    </xf>
    <xf numFmtId="38" fontId="5" fillId="0" borderId="0" xfId="54" applyFont="1" applyFill="1" applyAlignment="1">
      <alignment horizontal="right"/>
    </xf>
    <xf numFmtId="38" fontId="7" fillId="0" borderId="0" xfId="54" applyFont="1" applyFill="1" applyBorder="1" applyAlignment="1">
      <alignment/>
    </xf>
    <xf numFmtId="189" fontId="4" fillId="0" borderId="17" xfId="54" applyNumberFormat="1" applyFont="1" applyFill="1" applyBorder="1" applyAlignment="1">
      <alignment/>
    </xf>
    <xf numFmtId="38" fontId="4" fillId="0" borderId="25" xfId="54" applyFont="1" applyFill="1" applyBorder="1" applyAlignment="1">
      <alignment/>
    </xf>
    <xf numFmtId="38" fontId="7" fillId="0" borderId="16" xfId="54" applyFont="1" applyFill="1" applyBorder="1" applyAlignment="1">
      <alignment/>
    </xf>
    <xf numFmtId="38" fontId="7" fillId="0" borderId="17" xfId="54" applyFont="1" applyFill="1" applyBorder="1" applyAlignment="1">
      <alignment/>
    </xf>
    <xf numFmtId="38" fontId="4" fillId="0" borderId="16" xfId="54" applyFont="1" applyFill="1" applyBorder="1" applyAlignment="1">
      <alignment horizontal="right" vertical="center"/>
    </xf>
    <xf numFmtId="38" fontId="4" fillId="0" borderId="17" xfId="54" applyFont="1" applyFill="1" applyBorder="1" applyAlignment="1">
      <alignment horizontal="right" vertical="center"/>
    </xf>
    <xf numFmtId="38" fontId="4" fillId="0" borderId="0" xfId="54" applyNumberFormat="1" applyFont="1" applyFill="1" applyAlignment="1">
      <alignment/>
    </xf>
    <xf numFmtId="183" fontId="4" fillId="0" borderId="0" xfId="54" applyNumberFormat="1" applyFont="1" applyFill="1" applyAlignment="1">
      <alignment/>
    </xf>
    <xf numFmtId="38" fontId="4" fillId="0" borderId="0" xfId="54" applyNumberFormat="1" applyFont="1" applyFill="1" applyAlignment="1">
      <alignment/>
    </xf>
    <xf numFmtId="38" fontId="12" fillId="0" borderId="0" xfId="54" applyNumberFormat="1" applyFont="1" applyFill="1" applyAlignment="1">
      <alignment/>
    </xf>
    <xf numFmtId="38" fontId="11" fillId="0" borderId="0" xfId="54" applyNumberFormat="1" applyFont="1" applyFill="1" applyAlignment="1">
      <alignment vertical="center"/>
    </xf>
    <xf numFmtId="38" fontId="11" fillId="0" borderId="0" xfId="54" applyFont="1" applyFill="1" applyAlignment="1">
      <alignment vertical="center"/>
    </xf>
    <xf numFmtId="38" fontId="10" fillId="0" borderId="0" xfId="54" applyFont="1" applyFill="1" applyAlignment="1">
      <alignment/>
    </xf>
    <xf numFmtId="38" fontId="4" fillId="0" borderId="0" xfId="54" applyNumberFormat="1" applyFont="1" applyFill="1" applyAlignment="1">
      <alignment vertical="center"/>
    </xf>
    <xf numFmtId="38" fontId="7" fillId="0" borderId="0" xfId="54" applyNumberFormat="1" applyFont="1" applyFill="1" applyAlignment="1">
      <alignment vertical="center"/>
    </xf>
    <xf numFmtId="183" fontId="7" fillId="0" borderId="17" xfId="54" applyNumberFormat="1" applyFont="1" applyFill="1" applyBorder="1" applyAlignment="1">
      <alignment vertical="center"/>
    </xf>
    <xf numFmtId="38" fontId="7" fillId="0" borderId="16" xfId="54" applyFont="1" applyFill="1" applyBorder="1" applyAlignment="1">
      <alignment vertical="center"/>
    </xf>
    <xf numFmtId="38" fontId="21" fillId="0" borderId="16" xfId="54" applyFont="1" applyFill="1" applyBorder="1" applyAlignment="1">
      <alignment vertical="center"/>
    </xf>
    <xf numFmtId="183" fontId="21" fillId="0" borderId="17" xfId="54" applyNumberFormat="1" applyFont="1" applyFill="1" applyBorder="1" applyAlignment="1">
      <alignment vertical="center"/>
    </xf>
    <xf numFmtId="183" fontId="4" fillId="0" borderId="17" xfId="54" applyNumberFormat="1" applyFont="1" applyFill="1" applyBorder="1" applyAlignment="1">
      <alignment horizontal="right" vertical="center"/>
    </xf>
    <xf numFmtId="38" fontId="4" fillId="0" borderId="26" xfId="54" applyFont="1" applyFill="1" applyBorder="1" applyAlignment="1">
      <alignment vertical="center"/>
    </xf>
    <xf numFmtId="38" fontId="4" fillId="0" borderId="16" xfId="54" applyFont="1" applyFill="1" applyBorder="1" applyAlignment="1">
      <alignment horizontal="center" vertical="center"/>
    </xf>
    <xf numFmtId="38" fontId="4" fillId="0" borderId="27" xfId="54" applyFont="1" applyFill="1" applyBorder="1" applyAlignment="1">
      <alignment horizontal="center" vertical="center"/>
    </xf>
    <xf numFmtId="183" fontId="4" fillId="0" borderId="0" xfId="54" applyNumberFormat="1" applyFont="1" applyFill="1" applyAlignment="1">
      <alignment vertical="center"/>
    </xf>
    <xf numFmtId="183" fontId="4" fillId="0" borderId="0" xfId="54" applyNumberFormat="1" applyFont="1" applyFill="1" applyBorder="1" applyAlignment="1">
      <alignment vertical="center"/>
    </xf>
    <xf numFmtId="38" fontId="4" fillId="0" borderId="0" xfId="54" applyFont="1" applyFill="1" applyBorder="1" applyAlignment="1">
      <alignment vertical="center"/>
    </xf>
    <xf numFmtId="38" fontId="4" fillId="0" borderId="0" xfId="54" applyNumberFormat="1" applyFont="1" applyFill="1" applyBorder="1" applyAlignment="1">
      <alignment vertical="center"/>
    </xf>
    <xf numFmtId="38" fontId="8" fillId="0" borderId="0" xfId="54" applyNumberFormat="1" applyFont="1" applyFill="1" applyAlignment="1">
      <alignment vertical="center"/>
    </xf>
    <xf numFmtId="38" fontId="11" fillId="0" borderId="0" xfId="54" applyFont="1" applyAlignment="1">
      <alignment/>
    </xf>
    <xf numFmtId="38" fontId="11" fillId="0" borderId="0" xfId="54" applyFont="1" applyFill="1" applyAlignment="1">
      <alignment/>
    </xf>
    <xf numFmtId="38" fontId="4" fillId="0" borderId="28" xfId="54" applyFont="1" applyFill="1" applyBorder="1" applyAlignment="1">
      <alignment horizontal="distributed" wrapText="1"/>
    </xf>
    <xf numFmtId="38" fontId="11" fillId="0" borderId="29" xfId="54" applyFont="1" applyFill="1" applyBorder="1" applyAlignment="1">
      <alignment horizontal="distributed" vertical="center" wrapText="1"/>
    </xf>
    <xf numFmtId="38" fontId="4" fillId="0" borderId="29" xfId="54" applyFont="1" applyFill="1" applyBorder="1" applyAlignment="1">
      <alignment horizontal="distributed" vertical="center"/>
    </xf>
    <xf numFmtId="38" fontId="7" fillId="0" borderId="29" xfId="54" applyFont="1" applyFill="1" applyBorder="1" applyAlignment="1">
      <alignment horizontal="distributed" vertical="center"/>
    </xf>
    <xf numFmtId="38" fontId="4" fillId="0" borderId="18" xfId="54" applyFont="1" applyFill="1" applyBorder="1" applyAlignment="1">
      <alignment horizontal="center" vertical="center"/>
    </xf>
    <xf numFmtId="38" fontId="4" fillId="0" borderId="19" xfId="54" applyFont="1" applyFill="1" applyBorder="1" applyAlignment="1">
      <alignment horizontal="center" vertical="center"/>
    </xf>
    <xf numFmtId="38" fontId="4" fillId="0" borderId="30" xfId="54" applyFont="1" applyFill="1" applyBorder="1" applyAlignment="1">
      <alignment horizontal="center" vertical="center"/>
    </xf>
    <xf numFmtId="38" fontId="4" fillId="0" borderId="21" xfId="54" applyFont="1" applyFill="1" applyBorder="1" applyAlignment="1">
      <alignment horizontal="centerContinuous" vertical="center"/>
    </xf>
    <xf numFmtId="38" fontId="4" fillId="0" borderId="22" xfId="54" applyFont="1" applyFill="1" applyBorder="1" applyAlignment="1">
      <alignment horizontal="centerContinuous" vertical="center"/>
    </xf>
    <xf numFmtId="38" fontId="4" fillId="0" borderId="31" xfId="54" applyFont="1" applyFill="1" applyBorder="1" applyAlignment="1">
      <alignment horizontal="center" vertical="center"/>
    </xf>
    <xf numFmtId="38" fontId="4" fillId="0" borderId="0" xfId="54" applyFont="1" applyFill="1" applyBorder="1" applyAlignment="1">
      <alignment horizontal="right" vertical="center"/>
    </xf>
    <xf numFmtId="38" fontId="8" fillId="0" borderId="0" xfId="54" applyFont="1" applyFill="1" applyAlignment="1">
      <alignment vertical="center"/>
    </xf>
    <xf numFmtId="38" fontId="4" fillId="0" borderId="0" xfId="53" applyFont="1" applyFill="1" applyBorder="1" applyAlignment="1" applyProtection="1">
      <alignment vertical="center"/>
      <protection/>
    </xf>
    <xf numFmtId="38" fontId="10" fillId="0" borderId="0" xfId="53" applyFont="1" applyFill="1" applyBorder="1" applyAlignment="1" applyProtection="1">
      <alignment vertical="center"/>
      <protection/>
    </xf>
    <xf numFmtId="38" fontId="7" fillId="0" borderId="0" xfId="53" applyFont="1" applyFill="1" applyBorder="1" applyAlignment="1" applyProtection="1">
      <alignment vertical="center"/>
      <protection/>
    </xf>
    <xf numFmtId="189" fontId="4" fillId="0" borderId="13" xfId="53" applyNumberFormat="1" applyFont="1" applyFill="1" applyBorder="1" applyAlignment="1" applyProtection="1">
      <alignment vertical="center"/>
      <protection/>
    </xf>
    <xf numFmtId="38" fontId="4" fillId="0" borderId="12" xfId="53" applyFont="1" applyFill="1" applyBorder="1" applyAlignment="1" applyProtection="1">
      <alignment vertical="center"/>
      <protection/>
    </xf>
    <xf numFmtId="189" fontId="4" fillId="0" borderId="12" xfId="53" applyNumberFormat="1" applyFont="1" applyFill="1" applyBorder="1" applyAlignment="1" applyProtection="1">
      <alignment vertical="center"/>
      <protection/>
    </xf>
    <xf numFmtId="38" fontId="4" fillId="0" borderId="32" xfId="53" applyFont="1" applyFill="1" applyBorder="1" applyAlignment="1" applyProtection="1">
      <alignment vertical="center"/>
      <protection/>
    </xf>
    <xf numFmtId="38" fontId="4" fillId="0" borderId="32" xfId="53" applyFont="1" applyFill="1" applyBorder="1" applyAlignment="1" applyProtection="1">
      <alignment horizontal="center" vertical="center"/>
      <protection/>
    </xf>
    <xf numFmtId="38" fontId="4" fillId="0" borderId="13" xfId="53" applyFont="1" applyFill="1" applyBorder="1" applyAlignment="1" applyProtection="1">
      <alignment horizontal="right" vertical="center"/>
      <protection/>
    </xf>
    <xf numFmtId="38" fontId="4" fillId="0" borderId="12" xfId="53" applyFont="1" applyFill="1" applyBorder="1" applyAlignment="1" applyProtection="1">
      <alignment horizontal="right" vertical="center"/>
      <protection/>
    </xf>
    <xf numFmtId="38" fontId="10" fillId="0" borderId="33" xfId="53" applyFont="1" applyFill="1" applyBorder="1" applyAlignment="1" applyProtection="1">
      <alignment horizontal="center" vertical="center"/>
      <protection/>
    </xf>
    <xf numFmtId="38" fontId="4" fillId="0" borderId="34" xfId="53" applyFont="1" applyFill="1" applyBorder="1" applyAlignment="1" applyProtection="1">
      <alignment horizontal="center" vertical="center"/>
      <protection/>
    </xf>
    <xf numFmtId="38" fontId="10" fillId="0" borderId="34" xfId="53" applyFont="1" applyFill="1" applyBorder="1" applyAlignment="1" applyProtection="1">
      <alignment horizontal="center" vertical="center"/>
      <protection/>
    </xf>
    <xf numFmtId="38" fontId="4" fillId="0" borderId="0" xfId="53" applyFont="1" applyFill="1" applyBorder="1" applyAlignment="1" applyProtection="1">
      <alignment horizontal="right"/>
      <protection/>
    </xf>
    <xf numFmtId="38" fontId="6" fillId="0" borderId="0" xfId="53" applyFont="1" applyFill="1" applyBorder="1" applyAlignment="1" applyProtection="1">
      <alignment vertical="center"/>
      <protection/>
    </xf>
    <xf numFmtId="38" fontId="4" fillId="0" borderId="0" xfId="53" applyFont="1" applyFill="1" applyBorder="1" applyAlignment="1" applyProtection="1">
      <alignment horizontal="center" vertical="center"/>
      <protection/>
    </xf>
    <xf numFmtId="38" fontId="8" fillId="0" borderId="0" xfId="53" applyFont="1" applyFill="1" applyBorder="1" applyAlignment="1" applyProtection="1">
      <alignment vertical="center"/>
      <protection/>
    </xf>
    <xf numFmtId="38" fontId="13" fillId="0" borderId="0" xfId="53" applyFont="1" applyFill="1" applyBorder="1" applyAlignment="1" applyProtection="1">
      <alignment horizontal="right" vertical="center"/>
      <protection/>
    </xf>
    <xf numFmtId="38" fontId="11" fillId="0" borderId="0" xfId="53" applyFont="1" applyFill="1" applyBorder="1" applyAlignment="1" applyProtection="1">
      <alignment vertical="center"/>
      <protection/>
    </xf>
    <xf numFmtId="38" fontId="4" fillId="0" borderId="35" xfId="53" applyFont="1" applyFill="1" applyBorder="1" applyAlignment="1" applyProtection="1">
      <alignment horizontal="center" vertical="center"/>
      <protection/>
    </xf>
    <xf numFmtId="38" fontId="7" fillId="0" borderId="32" xfId="53" applyFont="1" applyFill="1" applyBorder="1" applyAlignment="1" applyProtection="1">
      <alignment horizontal="center" vertical="center"/>
      <protection/>
    </xf>
    <xf numFmtId="38" fontId="10" fillId="0" borderId="33" xfId="53" applyFont="1" applyFill="1" applyBorder="1" applyAlignment="1" applyProtection="1">
      <alignment horizontal="center" vertical="center" wrapText="1"/>
      <protection/>
    </xf>
    <xf numFmtId="38" fontId="10" fillId="0" borderId="34" xfId="53" applyFont="1" applyFill="1" applyBorder="1" applyAlignment="1" applyProtection="1">
      <alignment horizontal="center" vertical="center" wrapText="1"/>
      <protection/>
    </xf>
    <xf numFmtId="0" fontId="11" fillId="0" borderId="0" xfId="67" applyFont="1" applyAlignment="1">
      <alignment vertical="center"/>
      <protection/>
    </xf>
    <xf numFmtId="0" fontId="7" fillId="0" borderId="0" xfId="67" applyFont="1" applyAlignment="1">
      <alignment vertical="center"/>
      <protection/>
    </xf>
    <xf numFmtId="0" fontId="10" fillId="0" borderId="0" xfId="67" applyFont="1" applyAlignment="1">
      <alignment vertical="center"/>
      <protection/>
    </xf>
    <xf numFmtId="38" fontId="11" fillId="0" borderId="0" xfId="67" applyNumberFormat="1" applyFont="1" applyAlignment="1">
      <alignment vertical="center"/>
      <protection/>
    </xf>
    <xf numFmtId="0" fontId="11" fillId="0" borderId="0" xfId="67" applyFont="1" applyBorder="1" applyAlignment="1">
      <alignment vertical="center"/>
      <protection/>
    </xf>
    <xf numFmtId="38" fontId="4" fillId="0" borderId="13" xfId="53" applyFont="1" applyFill="1" applyBorder="1" applyAlignment="1" applyProtection="1">
      <alignment vertical="center"/>
      <protection/>
    </xf>
    <xf numFmtId="38" fontId="7" fillId="0" borderId="12" xfId="53" applyFont="1" applyFill="1" applyBorder="1" applyAlignment="1" applyProtection="1">
      <alignment vertical="center"/>
      <protection/>
    </xf>
    <xf numFmtId="38" fontId="4" fillId="0" borderId="36" xfId="53" applyFont="1" applyFill="1" applyBorder="1" applyAlignment="1" applyProtection="1">
      <alignment vertical="center"/>
      <protection/>
    </xf>
    <xf numFmtId="38" fontId="4" fillId="0" borderId="37" xfId="53" applyFont="1" applyFill="1" applyBorder="1" applyAlignment="1" applyProtection="1">
      <alignment vertical="center"/>
      <protection/>
    </xf>
    <xf numFmtId="38" fontId="7" fillId="0" borderId="37" xfId="53" applyFont="1" applyFill="1" applyBorder="1" applyAlignment="1" applyProtection="1">
      <alignment vertical="center"/>
      <protection/>
    </xf>
    <xf numFmtId="38" fontId="11" fillId="0" borderId="13" xfId="53" applyFont="1" applyFill="1" applyBorder="1" applyAlignment="1" applyProtection="1">
      <alignment vertical="center"/>
      <protection/>
    </xf>
    <xf numFmtId="38" fontId="11" fillId="0" borderId="12" xfId="53" applyFont="1" applyFill="1" applyBorder="1" applyAlignment="1" applyProtection="1">
      <alignment vertical="center"/>
      <protection/>
    </xf>
    <xf numFmtId="0" fontId="11" fillId="0" borderId="0" xfId="67" applyFont="1" applyAlignment="1">
      <alignment horizontal="center" vertical="center"/>
      <protection/>
    </xf>
    <xf numFmtId="0" fontId="22" fillId="0" borderId="0" xfId="67" applyFont="1" applyAlignment="1">
      <alignment vertical="center"/>
      <protection/>
    </xf>
    <xf numFmtId="180" fontId="4" fillId="0" borderId="13" xfId="53" applyNumberFormat="1" applyFont="1" applyFill="1" applyBorder="1" applyAlignment="1" applyProtection="1">
      <alignment vertical="center"/>
      <protection/>
    </xf>
    <xf numFmtId="180" fontId="4" fillId="0" borderId="12" xfId="53" applyNumberFormat="1" applyFont="1" applyFill="1" applyBorder="1" applyAlignment="1" applyProtection="1">
      <alignment vertical="center"/>
      <protection/>
    </xf>
    <xf numFmtId="180" fontId="10" fillId="0" borderId="13" xfId="53" applyNumberFormat="1" applyFont="1" applyFill="1" applyBorder="1" applyAlignment="1" applyProtection="1">
      <alignment vertical="center"/>
      <protection/>
    </xf>
    <xf numFmtId="180" fontId="10" fillId="0" borderId="12" xfId="53" applyNumberFormat="1" applyFont="1" applyFill="1" applyBorder="1" applyAlignment="1" applyProtection="1">
      <alignment vertical="center"/>
      <protection/>
    </xf>
    <xf numFmtId="180" fontId="4" fillId="0" borderId="12" xfId="53" applyNumberFormat="1" applyFont="1" applyFill="1" applyBorder="1" applyAlignment="1" applyProtection="1">
      <alignment horizontal="right" vertical="center"/>
      <protection/>
    </xf>
    <xf numFmtId="180" fontId="7" fillId="0" borderId="12" xfId="53" applyNumberFormat="1" applyFont="1" applyFill="1" applyBorder="1" applyAlignment="1" applyProtection="1">
      <alignment vertical="center"/>
      <protection/>
    </xf>
    <xf numFmtId="180" fontId="10" fillId="0" borderId="12" xfId="53" applyNumberFormat="1" applyFont="1" applyFill="1" applyBorder="1" applyAlignment="1" applyProtection="1">
      <alignment horizontal="right" vertical="center"/>
      <protection/>
    </xf>
    <xf numFmtId="180" fontId="18" fillId="0" borderId="12" xfId="53" applyNumberFormat="1" applyFont="1" applyFill="1" applyBorder="1" applyAlignment="1" applyProtection="1">
      <alignment vertical="center"/>
      <protection/>
    </xf>
    <xf numFmtId="0" fontId="7" fillId="0" borderId="0" xfId="67" applyFont="1" applyBorder="1" applyAlignment="1">
      <alignment vertical="center"/>
      <protection/>
    </xf>
    <xf numFmtId="38" fontId="22" fillId="0" borderId="12" xfId="53" applyFont="1" applyFill="1" applyBorder="1" applyAlignment="1" applyProtection="1">
      <alignment vertical="center"/>
      <protection/>
    </xf>
    <xf numFmtId="38" fontId="4" fillId="0" borderId="0" xfId="55" applyFont="1" applyFill="1" applyBorder="1" applyAlignment="1" applyProtection="1">
      <alignment vertical="center"/>
      <protection/>
    </xf>
    <xf numFmtId="38" fontId="7" fillId="0" borderId="0" xfId="55" applyFont="1" applyFill="1" applyBorder="1" applyAlignment="1" applyProtection="1">
      <alignment vertical="center"/>
      <protection/>
    </xf>
    <xf numFmtId="38" fontId="7" fillId="0" borderId="35" xfId="55" applyFont="1" applyFill="1" applyBorder="1" applyAlignment="1" applyProtection="1">
      <alignment horizontal="center" vertical="center"/>
      <protection/>
    </xf>
    <xf numFmtId="180" fontId="4" fillId="0" borderId="13" xfId="55" applyNumberFormat="1" applyFont="1" applyFill="1" applyBorder="1" applyAlignment="1" applyProtection="1">
      <alignment vertical="center"/>
      <protection/>
    </xf>
    <xf numFmtId="180" fontId="4" fillId="0" borderId="12" xfId="55" applyNumberFormat="1" applyFont="1" applyFill="1" applyBorder="1" applyAlignment="1" applyProtection="1">
      <alignment horizontal="right" vertical="center"/>
      <protection/>
    </xf>
    <xf numFmtId="180" fontId="4" fillId="0" borderId="12" xfId="55" applyNumberFormat="1" applyFont="1" applyFill="1" applyBorder="1" applyAlignment="1" applyProtection="1">
      <alignment vertical="center"/>
      <protection/>
    </xf>
    <xf numFmtId="38" fontId="4" fillId="0" borderId="32" xfId="55" applyFont="1" applyFill="1" applyBorder="1" applyAlignment="1" applyProtection="1">
      <alignment horizontal="center" vertical="center"/>
      <protection/>
    </xf>
    <xf numFmtId="180" fontId="4" fillId="0" borderId="13" xfId="55" applyNumberFormat="1" applyFont="1" applyFill="1" applyBorder="1" applyAlignment="1" applyProtection="1">
      <alignment horizontal="right" vertical="center"/>
      <protection/>
    </xf>
    <xf numFmtId="38" fontId="4" fillId="0" borderId="33" xfId="55" applyFont="1" applyFill="1" applyBorder="1" applyAlignment="1" applyProtection="1">
      <alignment horizontal="center" vertical="center"/>
      <protection/>
    </xf>
    <xf numFmtId="38" fontId="4" fillId="0" borderId="34" xfId="55" applyFont="1" applyFill="1" applyBorder="1" applyAlignment="1" applyProtection="1">
      <alignment horizontal="center" vertical="center"/>
      <protection/>
    </xf>
    <xf numFmtId="38" fontId="6" fillId="0" borderId="0" xfId="55" applyFont="1" applyFill="1" applyBorder="1" applyAlignment="1" applyProtection="1">
      <alignment vertical="center"/>
      <protection/>
    </xf>
    <xf numFmtId="38" fontId="8" fillId="0" borderId="0" xfId="55" applyFont="1" applyFill="1" applyBorder="1" applyAlignment="1" applyProtection="1">
      <alignment vertical="center"/>
      <protection/>
    </xf>
    <xf numFmtId="38" fontId="13" fillId="0" borderId="0" xfId="55" applyFont="1" applyFill="1" applyBorder="1" applyAlignment="1" applyProtection="1">
      <alignment horizontal="right" vertical="center"/>
      <protection/>
    </xf>
    <xf numFmtId="180" fontId="4" fillId="0" borderId="10" xfId="55" applyNumberFormat="1" applyFont="1" applyFill="1" applyBorder="1" applyAlignment="1" applyProtection="1">
      <alignment horizontal="right" vertical="center"/>
      <protection/>
    </xf>
    <xf numFmtId="180" fontId="4" fillId="0" borderId="11" xfId="55" applyNumberFormat="1" applyFont="1" applyFill="1" applyBorder="1" applyAlignment="1" applyProtection="1">
      <alignment horizontal="right" vertical="center"/>
      <protection/>
    </xf>
    <xf numFmtId="38" fontId="4" fillId="0" borderId="35" xfId="55" applyFont="1" applyFill="1" applyBorder="1" applyAlignment="1" applyProtection="1">
      <alignment horizontal="distributed" vertical="center"/>
      <protection/>
    </xf>
    <xf numFmtId="180" fontId="7" fillId="0" borderId="38" xfId="55" applyNumberFormat="1" applyFont="1" applyFill="1" applyBorder="1" applyAlignment="1" applyProtection="1">
      <alignment vertical="center"/>
      <protection/>
    </xf>
    <xf numFmtId="180" fontId="7" fillId="0" borderId="12" xfId="55" applyNumberFormat="1" applyFont="1" applyFill="1" applyBorder="1" applyAlignment="1" applyProtection="1">
      <alignment vertical="center"/>
      <protection/>
    </xf>
    <xf numFmtId="38" fontId="7" fillId="0" borderId="39" xfId="55" applyFont="1" applyFill="1" applyBorder="1" applyAlignment="1" applyProtection="1">
      <alignment horizontal="distributed" vertical="center" wrapText="1"/>
      <protection/>
    </xf>
    <xf numFmtId="0" fontId="6" fillId="0" borderId="0" xfId="67" applyFont="1" applyAlignment="1">
      <alignment vertical="center"/>
      <protection/>
    </xf>
    <xf numFmtId="0" fontId="6" fillId="0" borderId="0" xfId="67" applyFont="1" applyFill="1" applyAlignment="1">
      <alignment vertical="center"/>
      <protection/>
    </xf>
    <xf numFmtId="0" fontId="23" fillId="0" borderId="0" xfId="67" applyFont="1" applyFill="1" applyAlignment="1">
      <alignment vertical="center"/>
      <protection/>
    </xf>
    <xf numFmtId="41" fontId="4" fillId="0" borderId="17" xfId="56" applyNumberFormat="1" applyFont="1" applyFill="1" applyBorder="1" applyAlignment="1">
      <alignment vertical="center"/>
    </xf>
    <xf numFmtId="177" fontId="4" fillId="0" borderId="0" xfId="67" applyNumberFormat="1" applyFont="1">
      <alignment vertical="center"/>
      <protection/>
    </xf>
    <xf numFmtId="38" fontId="4" fillId="0" borderId="24" xfId="56" applyFont="1" applyFill="1" applyBorder="1" applyAlignment="1">
      <alignment vertical="center"/>
    </xf>
    <xf numFmtId="38" fontId="4" fillId="0" borderId="28" xfId="56" applyFont="1" applyFill="1" applyBorder="1" applyAlignment="1">
      <alignment horizontal="distributed" vertical="center"/>
    </xf>
    <xf numFmtId="38" fontId="4" fillId="0" borderId="17" xfId="56" applyFont="1" applyFill="1" applyBorder="1" applyAlignment="1">
      <alignment vertical="center"/>
    </xf>
    <xf numFmtId="38" fontId="4" fillId="0" borderId="29" xfId="56" applyFont="1" applyFill="1" applyBorder="1" applyAlignment="1">
      <alignment horizontal="distributed" vertical="center"/>
    </xf>
    <xf numFmtId="38" fontId="7" fillId="0" borderId="17" xfId="56" applyFont="1" applyFill="1" applyBorder="1" applyAlignment="1">
      <alignment vertical="center"/>
    </xf>
    <xf numFmtId="38" fontId="7" fillId="0" borderId="29" xfId="56" applyFont="1" applyFill="1" applyBorder="1" applyAlignment="1">
      <alignment horizontal="distributed" vertical="center"/>
    </xf>
    <xf numFmtId="0" fontId="4" fillId="0" borderId="0" xfId="72" applyFont="1" applyFill="1" applyAlignment="1">
      <alignment vertical="center"/>
      <protection/>
    </xf>
    <xf numFmtId="38" fontId="4" fillId="0" borderId="16" xfId="56" applyFont="1" applyFill="1" applyBorder="1" applyAlignment="1">
      <alignment vertical="center"/>
    </xf>
    <xf numFmtId="0" fontId="21" fillId="0" borderId="0" xfId="67" applyFont="1" applyAlignment="1">
      <alignment vertical="center"/>
      <protection/>
    </xf>
    <xf numFmtId="0" fontId="21" fillId="0" borderId="0" xfId="67" applyFont="1" applyFill="1" applyAlignment="1">
      <alignment vertical="center"/>
      <protection/>
    </xf>
    <xf numFmtId="0" fontId="16" fillId="0" borderId="0" xfId="67" applyFont="1" applyFill="1" applyAlignment="1">
      <alignment vertical="center" shrinkToFit="1"/>
      <protection/>
    </xf>
    <xf numFmtId="41" fontId="16" fillId="0" borderId="0" xfId="67" applyNumberFormat="1" applyFont="1" applyFill="1" applyAlignment="1">
      <alignment vertical="center" shrinkToFit="1"/>
      <protection/>
    </xf>
    <xf numFmtId="38" fontId="16" fillId="0" borderId="0" xfId="67" applyNumberFormat="1" applyFont="1" applyFill="1" applyAlignment="1">
      <alignment vertical="center" shrinkToFit="1"/>
      <protection/>
    </xf>
    <xf numFmtId="38" fontId="10" fillId="0" borderId="28" xfId="56" applyFont="1" applyFill="1" applyBorder="1" applyAlignment="1">
      <alignment horizontal="distributed" vertical="center" shrinkToFit="1"/>
    </xf>
    <xf numFmtId="38" fontId="10" fillId="0" borderId="40" xfId="56" applyFont="1" applyFill="1" applyBorder="1" applyAlignment="1">
      <alignment horizontal="distributed" vertical="center" shrinkToFit="1"/>
    </xf>
    <xf numFmtId="38" fontId="19" fillId="0" borderId="29" xfId="56" applyFont="1" applyFill="1" applyBorder="1" applyAlignment="1">
      <alignment horizontal="distributed" vertical="center" shrinkToFit="1"/>
    </xf>
    <xf numFmtId="0" fontId="16" fillId="0" borderId="0" xfId="67" applyFont="1" applyFill="1" applyBorder="1" applyAlignment="1">
      <alignment vertical="center" shrinkToFit="1"/>
      <protection/>
    </xf>
    <xf numFmtId="0" fontId="25" fillId="0" borderId="0" xfId="67" applyFont="1" applyFill="1" applyAlignment="1">
      <alignment vertical="center" shrinkToFit="1"/>
      <protection/>
    </xf>
    <xf numFmtId="0" fontId="25" fillId="0" borderId="0" xfId="67" applyFont="1" applyFill="1" applyBorder="1" applyAlignment="1">
      <alignment vertical="center" shrinkToFit="1"/>
      <protection/>
    </xf>
    <xf numFmtId="41" fontId="10" fillId="0" borderId="16" xfId="56" applyNumberFormat="1" applyFont="1" applyFill="1" applyBorder="1" applyAlignment="1">
      <alignment vertical="center" shrinkToFit="1"/>
    </xf>
    <xf numFmtId="41" fontId="10" fillId="0" borderId="17" xfId="56" applyNumberFormat="1" applyFont="1" applyFill="1" applyBorder="1" applyAlignment="1">
      <alignment vertical="center" shrinkToFit="1"/>
    </xf>
    <xf numFmtId="41" fontId="10" fillId="0" borderId="17" xfId="56" applyNumberFormat="1" applyFont="1" applyFill="1" applyBorder="1" applyAlignment="1">
      <alignment horizontal="right" vertical="center" shrinkToFit="1"/>
    </xf>
    <xf numFmtId="0" fontId="4" fillId="0" borderId="28" xfId="72" applyFont="1" applyFill="1" applyBorder="1" applyAlignment="1">
      <alignment horizontal="distributed" vertical="center"/>
      <protection/>
    </xf>
    <xf numFmtId="0" fontId="4" fillId="0" borderId="29" xfId="72" applyFont="1" applyFill="1" applyBorder="1" applyAlignment="1">
      <alignment horizontal="distributed" vertical="center"/>
      <protection/>
    </xf>
    <xf numFmtId="0" fontId="4" fillId="0" borderId="29" xfId="72" applyFont="1" applyFill="1" applyBorder="1" applyAlignment="1">
      <alignment vertical="center"/>
      <protection/>
    </xf>
    <xf numFmtId="0" fontId="21" fillId="0" borderId="0" xfId="72" applyFont="1" applyFill="1" applyAlignment="1">
      <alignment vertical="center"/>
      <protection/>
    </xf>
    <xf numFmtId="38" fontId="4" fillId="0" borderId="41" xfId="56" applyFont="1" applyFill="1" applyBorder="1" applyAlignment="1">
      <alignment horizontal="right" vertical="center"/>
    </xf>
    <xf numFmtId="193" fontId="4" fillId="0" borderId="16" xfId="72" applyNumberFormat="1" applyFont="1" applyFill="1" applyBorder="1" applyAlignment="1">
      <alignment horizontal="right" vertical="center"/>
      <protection/>
    </xf>
    <xf numFmtId="38" fontId="4" fillId="0" borderId="42" xfId="56" applyFont="1" applyFill="1" applyBorder="1" applyAlignment="1">
      <alignment horizontal="right" vertical="center"/>
    </xf>
    <xf numFmtId="0" fontId="4" fillId="0" borderId="43" xfId="72" applyFont="1" applyFill="1" applyBorder="1" applyAlignment="1">
      <alignment horizontal="centerContinuous" vertical="center"/>
      <protection/>
    </xf>
    <xf numFmtId="0" fontId="4" fillId="0" borderId="22" xfId="72" applyFont="1" applyFill="1" applyBorder="1" applyAlignment="1">
      <alignment horizontal="centerContinuous" vertical="center"/>
      <protection/>
    </xf>
    <xf numFmtId="0" fontId="4" fillId="0" borderId="44" xfId="72" applyFont="1" applyFill="1" applyBorder="1" applyAlignment="1">
      <alignment horizontal="centerContinuous" vertical="center"/>
      <protection/>
    </xf>
    <xf numFmtId="0" fontId="4" fillId="0" borderId="45" xfId="72" applyFont="1" applyFill="1" applyBorder="1" applyAlignment="1">
      <alignment horizontal="centerContinuous" vertical="center"/>
      <protection/>
    </xf>
    <xf numFmtId="0" fontId="4" fillId="0" borderId="46" xfId="72" applyFont="1" applyFill="1" applyBorder="1" applyAlignment="1">
      <alignment horizontal="centerContinuous" vertical="center"/>
      <protection/>
    </xf>
    <xf numFmtId="0" fontId="4" fillId="0" borderId="45" xfId="72" applyFont="1" applyFill="1" applyBorder="1" applyAlignment="1">
      <alignment horizontal="center" vertical="center"/>
      <protection/>
    </xf>
    <xf numFmtId="0" fontId="4" fillId="0" borderId="0" xfId="72" applyFont="1" applyFill="1" applyBorder="1" applyAlignment="1">
      <alignment horizontal="right" vertical="center"/>
      <protection/>
    </xf>
    <xf numFmtId="0" fontId="4" fillId="0" borderId="0" xfId="72" applyFont="1" applyFill="1" applyBorder="1" applyAlignment="1">
      <alignment vertical="center"/>
      <protection/>
    </xf>
    <xf numFmtId="38" fontId="10" fillId="0" borderId="0" xfId="56" applyFont="1" applyAlignment="1">
      <alignment vertical="center"/>
    </xf>
    <xf numFmtId="38" fontId="10" fillId="0" borderId="0" xfId="56" applyFont="1" applyAlignment="1">
      <alignment horizontal="center" vertical="center"/>
    </xf>
    <xf numFmtId="38" fontId="10" fillId="0" borderId="0" xfId="56" applyFont="1" applyFill="1" applyAlignment="1">
      <alignment horizontal="center" vertical="center"/>
    </xf>
    <xf numFmtId="38" fontId="10" fillId="0" borderId="0" xfId="56" applyFont="1" applyFill="1" applyAlignment="1">
      <alignment vertical="center"/>
    </xf>
    <xf numFmtId="38" fontId="4" fillId="0" borderId="0" xfId="56" applyFont="1" applyFill="1" applyAlignment="1">
      <alignment vertical="center"/>
    </xf>
    <xf numFmtId="38" fontId="4" fillId="0" borderId="0" xfId="56" applyFont="1" applyFill="1" applyAlignment="1">
      <alignment horizontal="center" vertical="center"/>
    </xf>
    <xf numFmtId="38" fontId="4" fillId="0" borderId="47" xfId="56" applyFont="1" applyFill="1" applyBorder="1" applyAlignment="1">
      <alignment horizontal="left" vertical="center"/>
    </xf>
    <xf numFmtId="41" fontId="7" fillId="0" borderId="0" xfId="56" applyNumberFormat="1" applyFont="1" applyFill="1" applyBorder="1" applyAlignment="1">
      <alignment vertical="center"/>
    </xf>
    <xf numFmtId="38" fontId="4" fillId="0" borderId="0" xfId="56" applyFont="1" applyFill="1" applyBorder="1" applyAlignment="1">
      <alignment horizontal="center" vertical="center"/>
    </xf>
    <xf numFmtId="38" fontId="4" fillId="0" borderId="26" xfId="56" applyFont="1" applyFill="1" applyBorder="1" applyAlignment="1">
      <alignment vertical="center" wrapText="1"/>
    </xf>
    <xf numFmtId="38" fontId="4" fillId="0" borderId="0" xfId="56" applyFont="1" applyFill="1" applyBorder="1" applyAlignment="1">
      <alignment vertical="center"/>
    </xf>
    <xf numFmtId="38" fontId="10" fillId="0" borderId="0" xfId="56" applyFont="1" applyFill="1" applyBorder="1" applyAlignment="1">
      <alignment vertical="center"/>
    </xf>
    <xf numFmtId="38" fontId="10" fillId="0" borderId="0" xfId="56" applyFont="1" applyFill="1" applyBorder="1" applyAlignment="1">
      <alignment horizontal="right" vertical="center"/>
    </xf>
    <xf numFmtId="38" fontId="6" fillId="0" borderId="0" xfId="56" applyFont="1" applyFill="1" applyBorder="1" applyAlignment="1">
      <alignment horizontal="left" vertical="center"/>
    </xf>
    <xf numFmtId="41" fontId="4" fillId="0" borderId="26" xfId="56" applyNumberFormat="1" applyFont="1" applyFill="1" applyBorder="1" applyAlignment="1">
      <alignment horizontal="center" vertical="center"/>
    </xf>
    <xf numFmtId="41" fontId="4" fillId="0" borderId="48" xfId="56" applyNumberFormat="1" applyFont="1" applyFill="1" applyBorder="1" applyAlignment="1">
      <alignment horizontal="center" vertical="center"/>
    </xf>
    <xf numFmtId="41" fontId="4" fillId="0" borderId="30" xfId="56" applyNumberFormat="1" applyFont="1" applyFill="1" applyBorder="1" applyAlignment="1">
      <alignment horizontal="center" vertical="center"/>
    </xf>
    <xf numFmtId="38" fontId="24" fillId="0" borderId="0" xfId="56" applyFont="1" applyFill="1" applyAlignment="1">
      <alignment vertical="center"/>
    </xf>
    <xf numFmtId="38" fontId="24" fillId="0" borderId="0" xfId="56" applyFont="1" applyFill="1" applyAlignment="1">
      <alignment horizontal="center" vertical="center"/>
    </xf>
    <xf numFmtId="0" fontId="24" fillId="0" borderId="0" xfId="56" applyNumberFormat="1" applyFont="1" applyFill="1" applyAlignment="1">
      <alignment vertical="center"/>
    </xf>
    <xf numFmtId="38" fontId="26" fillId="0" borderId="0" xfId="56" applyFont="1" applyAlignment="1">
      <alignment horizontal="right" vertical="top"/>
    </xf>
    <xf numFmtId="38" fontId="4" fillId="0" borderId="0" xfId="56" applyFont="1" applyAlignment="1">
      <alignment/>
    </xf>
    <xf numFmtId="38" fontId="4" fillId="0" borderId="0" xfId="56" applyFont="1" applyFill="1" applyAlignment="1">
      <alignment/>
    </xf>
    <xf numFmtId="189" fontId="4" fillId="0" borderId="0" xfId="56" applyNumberFormat="1" applyFont="1" applyAlignment="1">
      <alignment/>
    </xf>
    <xf numFmtId="0" fontId="4" fillId="0" borderId="0" xfId="44" applyNumberFormat="1" applyFont="1" applyAlignment="1">
      <alignment/>
    </xf>
    <xf numFmtId="0" fontId="4" fillId="0" borderId="0" xfId="56" applyNumberFormat="1" applyFont="1" applyAlignment="1">
      <alignment/>
    </xf>
    <xf numFmtId="38" fontId="10" fillId="0" borderId="0" xfId="56" applyFont="1" applyFill="1" applyBorder="1" applyAlignment="1">
      <alignment horizontal="left" vertical="center"/>
    </xf>
    <xf numFmtId="38" fontId="4" fillId="0" borderId="0" xfId="56" applyFont="1" applyFill="1" applyBorder="1" applyAlignment="1">
      <alignment horizontal="left" vertical="center"/>
    </xf>
    <xf numFmtId="38" fontId="4" fillId="0" borderId="0" xfId="56" applyFont="1" applyFill="1" applyBorder="1" applyAlignment="1">
      <alignment/>
    </xf>
    <xf numFmtId="38" fontId="11" fillId="0" borderId="29" xfId="56" applyFont="1" applyFill="1" applyBorder="1" applyAlignment="1">
      <alignment horizontal="right" vertical="center"/>
    </xf>
    <xf numFmtId="41" fontId="11" fillId="0" borderId="0" xfId="56" applyNumberFormat="1" applyFont="1" applyFill="1" applyBorder="1" applyAlignment="1">
      <alignment vertical="center" shrinkToFit="1"/>
    </xf>
    <xf numFmtId="190" fontId="18" fillId="0" borderId="29" xfId="56" applyNumberFormat="1" applyFont="1" applyFill="1" applyBorder="1" applyAlignment="1">
      <alignment vertical="center" shrinkToFit="1"/>
    </xf>
    <xf numFmtId="190" fontId="18" fillId="0" borderId="0" xfId="56" applyNumberFormat="1" applyFont="1" applyFill="1" applyBorder="1" applyAlignment="1">
      <alignment vertical="center" shrinkToFit="1"/>
    </xf>
    <xf numFmtId="38" fontId="18" fillId="0" borderId="0" xfId="56" applyFont="1" applyAlignment="1">
      <alignment/>
    </xf>
    <xf numFmtId="38" fontId="4" fillId="0" borderId="0" xfId="56" applyFont="1" applyBorder="1" applyAlignment="1">
      <alignment/>
    </xf>
    <xf numFmtId="0" fontId="4" fillId="0" borderId="0" xfId="56" applyNumberFormat="1" applyFont="1" applyFill="1" applyAlignment="1">
      <alignment vertical="center"/>
    </xf>
    <xf numFmtId="182" fontId="4" fillId="0" borderId="49" xfId="56" applyNumberFormat="1" applyFont="1" applyFill="1" applyBorder="1" applyAlignment="1">
      <alignment vertical="center" shrinkToFit="1"/>
    </xf>
    <xf numFmtId="41" fontId="4" fillId="0" borderId="47" xfId="56" applyNumberFormat="1" applyFont="1" applyFill="1" applyBorder="1" applyAlignment="1">
      <alignment vertical="center" shrinkToFit="1"/>
    </xf>
    <xf numFmtId="38" fontId="8" fillId="0" borderId="0" xfId="56" applyFont="1" applyFill="1" applyAlignment="1">
      <alignment/>
    </xf>
    <xf numFmtId="38" fontId="13" fillId="0" borderId="0" xfId="56" applyFont="1" applyAlignment="1">
      <alignment horizontal="right"/>
    </xf>
    <xf numFmtId="38" fontId="4" fillId="0" borderId="0" xfId="56" applyFont="1" applyAlignment="1">
      <alignment vertical="center"/>
    </xf>
    <xf numFmtId="38" fontId="10" fillId="0" borderId="24" xfId="56" applyFont="1" applyFill="1" applyBorder="1" applyAlignment="1">
      <alignment horizontal="right" vertical="center" shrinkToFit="1"/>
    </xf>
    <xf numFmtId="38" fontId="11" fillId="0" borderId="28" xfId="56" applyFont="1" applyFill="1" applyBorder="1" applyAlignment="1">
      <alignment horizontal="distributed" vertical="center"/>
    </xf>
    <xf numFmtId="38" fontId="10" fillId="0" borderId="17" xfId="56" applyFont="1" applyFill="1" applyBorder="1" applyAlignment="1">
      <alignment vertical="center" shrinkToFit="1"/>
    </xf>
    <xf numFmtId="38" fontId="10" fillId="0" borderId="17" xfId="56" applyFont="1" applyFill="1" applyBorder="1" applyAlignment="1">
      <alignment horizontal="right" vertical="center" shrinkToFit="1"/>
    </xf>
    <xf numFmtId="38" fontId="11" fillId="0" borderId="29" xfId="56" applyFont="1" applyFill="1" applyBorder="1" applyAlignment="1">
      <alignment horizontal="distributed" vertical="center"/>
    </xf>
    <xf numFmtId="38" fontId="10" fillId="0" borderId="17" xfId="56" applyFont="1" applyFill="1" applyBorder="1" applyAlignment="1">
      <alignment horizontal="right" vertical="center"/>
    </xf>
    <xf numFmtId="38" fontId="10" fillId="0" borderId="17" xfId="56" applyFont="1" applyFill="1" applyBorder="1" applyAlignment="1">
      <alignment vertical="center"/>
    </xf>
    <xf numFmtId="38" fontId="18" fillId="0" borderId="17" xfId="56" applyFont="1" applyFill="1" applyBorder="1" applyAlignment="1">
      <alignment horizontal="right" vertical="center" shrinkToFit="1"/>
    </xf>
    <xf numFmtId="38" fontId="18" fillId="0" borderId="17" xfId="56" applyFont="1" applyFill="1" applyBorder="1" applyAlignment="1">
      <alignment horizontal="right" vertical="center"/>
    </xf>
    <xf numFmtId="3" fontId="10" fillId="0" borderId="17" xfId="56" applyNumberFormat="1" applyFont="1" applyFill="1" applyBorder="1" applyAlignment="1">
      <alignment vertical="center" shrinkToFit="1"/>
    </xf>
    <xf numFmtId="196" fontId="10" fillId="0" borderId="17" xfId="76" applyNumberFormat="1" applyFont="1" applyFill="1" applyBorder="1" applyAlignment="1" applyProtection="1">
      <alignment vertical="center"/>
      <protection locked="0"/>
    </xf>
    <xf numFmtId="38" fontId="18" fillId="0" borderId="17" xfId="56" applyFont="1" applyFill="1" applyBorder="1" applyAlignment="1">
      <alignment vertical="center" shrinkToFit="1"/>
    </xf>
    <xf numFmtId="38" fontId="18" fillId="0" borderId="17" xfId="56" applyFont="1" applyFill="1" applyBorder="1" applyAlignment="1">
      <alignment vertical="center"/>
    </xf>
    <xf numFmtId="38" fontId="4" fillId="0" borderId="0" xfId="56" applyFont="1" applyBorder="1" applyAlignment="1">
      <alignment vertical="center"/>
    </xf>
    <xf numFmtId="38" fontId="7" fillId="0" borderId="0" xfId="56" applyFont="1" applyAlignment="1">
      <alignment vertical="center"/>
    </xf>
    <xf numFmtId="38" fontId="7" fillId="0" borderId="0" xfId="56" applyFont="1" applyFill="1" applyAlignment="1">
      <alignment vertical="center"/>
    </xf>
    <xf numFmtId="38" fontId="7" fillId="0" borderId="0" xfId="56" applyFont="1" applyFill="1" applyBorder="1" applyAlignment="1">
      <alignment vertical="center"/>
    </xf>
    <xf numFmtId="38" fontId="18" fillId="0" borderId="47" xfId="56" applyFont="1" applyFill="1" applyBorder="1" applyAlignment="1">
      <alignment vertical="center" shrinkToFit="1"/>
    </xf>
    <xf numFmtId="38" fontId="10" fillId="0" borderId="18" xfId="56" applyFont="1" applyFill="1" applyBorder="1" applyAlignment="1">
      <alignment horizontal="center" vertical="center"/>
    </xf>
    <xf numFmtId="38" fontId="10" fillId="0" borderId="49" xfId="56" applyFont="1" applyFill="1" applyBorder="1" applyAlignment="1">
      <alignment horizontal="right" vertical="center" shrinkToFit="1"/>
    </xf>
    <xf numFmtId="38" fontId="10" fillId="0" borderId="47" xfId="56" applyFont="1" applyFill="1" applyBorder="1" applyAlignment="1">
      <alignment horizontal="right" vertical="center" shrinkToFit="1"/>
    </xf>
    <xf numFmtId="0" fontId="4" fillId="0" borderId="0" xfId="67" applyFont="1" applyFill="1" applyBorder="1" applyAlignment="1">
      <alignment vertical="center"/>
      <protection/>
    </xf>
    <xf numFmtId="38" fontId="8" fillId="0" borderId="0" xfId="56" applyFont="1" applyFill="1" applyAlignment="1">
      <alignment vertical="center"/>
    </xf>
    <xf numFmtId="0" fontId="6" fillId="0" borderId="0" xfId="67" applyFont="1" applyAlignment="1">
      <alignment vertical="center" wrapText="1"/>
      <protection/>
    </xf>
    <xf numFmtId="0" fontId="29" fillId="0" borderId="0" xfId="67" applyFont="1">
      <alignment vertical="center"/>
      <protection/>
    </xf>
    <xf numFmtId="38" fontId="29" fillId="0" borderId="0" xfId="56" applyFont="1" applyAlignment="1">
      <alignment vertical="center"/>
    </xf>
    <xf numFmtId="197" fontId="6" fillId="0" borderId="0" xfId="56" applyNumberFormat="1" applyFont="1" applyBorder="1" applyAlignment="1">
      <alignment horizontal="right" vertical="center"/>
    </xf>
    <xf numFmtId="38" fontId="29" fillId="0" borderId="0" xfId="56" applyFont="1" applyBorder="1" applyAlignment="1">
      <alignment vertical="center"/>
    </xf>
    <xf numFmtId="0" fontId="5" fillId="0" borderId="0" xfId="67" applyFont="1">
      <alignment vertical="center"/>
      <protection/>
    </xf>
    <xf numFmtId="38" fontId="5" fillId="0" borderId="0" xfId="56" applyFont="1" applyAlignment="1">
      <alignment vertical="center"/>
    </xf>
    <xf numFmtId="38" fontId="13" fillId="0" borderId="0" xfId="56" applyFont="1" applyAlignment="1">
      <alignment horizontal="right" vertical="center"/>
    </xf>
    <xf numFmtId="41" fontId="10" fillId="0" borderId="0" xfId="56" applyNumberFormat="1" applyFont="1" applyFill="1" applyAlignment="1">
      <alignment vertical="center" shrinkToFit="1"/>
    </xf>
    <xf numFmtId="41" fontId="10" fillId="0" borderId="0" xfId="56" applyNumberFormat="1" applyFont="1" applyFill="1" applyBorder="1" applyAlignment="1">
      <alignment vertical="center" shrinkToFit="1"/>
    </xf>
    <xf numFmtId="41" fontId="18" fillId="0" borderId="0" xfId="56" applyNumberFormat="1" applyFont="1" applyFill="1" applyAlignment="1">
      <alignment vertical="center" shrinkToFit="1"/>
    </xf>
    <xf numFmtId="0" fontId="10" fillId="0" borderId="0" xfId="56" applyNumberFormat="1" applyFont="1" applyFill="1" applyAlignment="1">
      <alignment vertical="center"/>
    </xf>
    <xf numFmtId="41" fontId="10" fillId="0" borderId="28" xfId="56" applyNumberFormat="1" applyFont="1" applyFill="1" applyBorder="1" applyAlignment="1">
      <alignment horizontal="distributed" vertical="center" shrinkToFit="1"/>
    </xf>
    <xf numFmtId="41" fontId="10" fillId="0" borderId="29" xfId="56" applyNumberFormat="1" applyFont="1" applyFill="1" applyBorder="1" applyAlignment="1">
      <alignment horizontal="distributed" vertical="center" shrinkToFit="1"/>
    </xf>
    <xf numFmtId="41" fontId="18" fillId="0" borderId="29" xfId="56" applyNumberFormat="1" applyFont="1" applyFill="1" applyBorder="1" applyAlignment="1">
      <alignment horizontal="distributed" vertical="center" shrinkToFit="1"/>
    </xf>
    <xf numFmtId="41" fontId="18" fillId="0" borderId="42" xfId="56" applyNumberFormat="1" applyFont="1" applyFill="1" applyBorder="1" applyAlignment="1">
      <alignment horizontal="distributed" vertical="center" shrinkToFit="1"/>
    </xf>
    <xf numFmtId="41" fontId="10" fillId="0" borderId="48" xfId="56" applyNumberFormat="1" applyFont="1" applyFill="1" applyBorder="1" applyAlignment="1">
      <alignment horizontal="center" vertical="center" shrinkToFit="1"/>
    </xf>
    <xf numFmtId="41" fontId="10" fillId="0" borderId="30" xfId="56" applyNumberFormat="1" applyFont="1" applyFill="1" applyBorder="1" applyAlignment="1">
      <alignment horizontal="center" vertical="center" shrinkToFit="1"/>
    </xf>
    <xf numFmtId="41" fontId="10" fillId="0" borderId="0" xfId="56" applyNumberFormat="1" applyFont="1" applyFill="1" applyBorder="1" applyAlignment="1">
      <alignment horizontal="center" vertical="center" shrinkToFit="1"/>
    </xf>
    <xf numFmtId="41" fontId="10" fillId="0" borderId="47" xfId="56" applyNumberFormat="1" applyFont="1" applyFill="1" applyBorder="1" applyAlignment="1">
      <alignment horizontal="center" vertical="center" shrinkToFit="1"/>
    </xf>
    <xf numFmtId="41" fontId="10" fillId="0" borderId="42" xfId="56" applyNumberFormat="1" applyFont="1" applyFill="1" applyBorder="1" applyAlignment="1">
      <alignment horizontal="center" vertical="center" shrinkToFit="1"/>
    </xf>
    <xf numFmtId="41" fontId="10" fillId="0" borderId="0" xfId="56" applyNumberFormat="1" applyFont="1" applyFill="1" applyBorder="1" applyAlignment="1">
      <alignment horizontal="right" vertical="center"/>
    </xf>
    <xf numFmtId="41" fontId="10" fillId="0" borderId="0" xfId="56" applyNumberFormat="1" applyFont="1" applyFill="1" applyBorder="1" applyAlignment="1">
      <alignment vertical="center"/>
    </xf>
    <xf numFmtId="41" fontId="10" fillId="0" borderId="0" xfId="56" applyNumberFormat="1" applyFont="1" applyFill="1" applyAlignment="1">
      <alignment vertical="center"/>
    </xf>
    <xf numFmtId="0" fontId="8" fillId="0" borderId="0" xfId="56" applyNumberFormat="1" applyFont="1" applyFill="1" applyAlignment="1">
      <alignment vertical="center"/>
    </xf>
    <xf numFmtId="41" fontId="26" fillId="0" borderId="0" xfId="56" applyNumberFormat="1" applyFont="1" applyFill="1" applyBorder="1" applyAlignment="1">
      <alignment horizontal="left" vertical="center" shrinkToFit="1"/>
    </xf>
    <xf numFmtId="38" fontId="11" fillId="0" borderId="0" xfId="56" applyFont="1" applyAlignment="1">
      <alignment/>
    </xf>
    <xf numFmtId="198" fontId="11" fillId="0" borderId="0" xfId="56" applyNumberFormat="1" applyFont="1" applyAlignment="1">
      <alignment/>
    </xf>
    <xf numFmtId="38" fontId="11" fillId="0" borderId="0" xfId="56" applyFont="1" applyFill="1" applyAlignment="1">
      <alignment/>
    </xf>
    <xf numFmtId="38" fontId="11" fillId="0" borderId="0" xfId="56" applyFont="1" applyAlignment="1">
      <alignment vertical="center"/>
    </xf>
    <xf numFmtId="38" fontId="11" fillId="0" borderId="0" xfId="56" applyFont="1" applyFill="1" applyBorder="1" applyAlignment="1">
      <alignment vertical="center"/>
    </xf>
    <xf numFmtId="38" fontId="7" fillId="0" borderId="42" xfId="56" applyFont="1" applyFill="1" applyBorder="1" applyAlignment="1">
      <alignment horizontal="distributed" vertical="center"/>
    </xf>
    <xf numFmtId="38" fontId="11" fillId="0" borderId="48" xfId="56" applyFont="1" applyFill="1" applyBorder="1" applyAlignment="1">
      <alignment horizontal="center" vertical="center"/>
    </xf>
    <xf numFmtId="38" fontId="11" fillId="0" borderId="22" xfId="56" applyFont="1" applyFill="1" applyBorder="1" applyAlignment="1">
      <alignment horizontal="centerContinuous" vertical="center"/>
    </xf>
    <xf numFmtId="198" fontId="11" fillId="0" borderId="0" xfId="56" applyNumberFormat="1" applyFont="1" applyFill="1" applyBorder="1" applyAlignment="1">
      <alignment vertical="center"/>
    </xf>
    <xf numFmtId="38" fontId="11" fillId="0" borderId="18" xfId="56" applyFont="1" applyFill="1" applyBorder="1" applyAlignment="1">
      <alignment horizontal="center" vertical="center"/>
    </xf>
    <xf numFmtId="38" fontId="11" fillId="0" borderId="19" xfId="56" applyFont="1" applyFill="1" applyBorder="1" applyAlignment="1">
      <alignment horizontal="center" vertical="center"/>
    </xf>
    <xf numFmtId="38" fontId="11" fillId="0" borderId="27" xfId="56" applyFont="1" applyFill="1" applyBorder="1" applyAlignment="1">
      <alignment horizontal="centerContinuous" vertical="center"/>
    </xf>
    <xf numFmtId="38" fontId="11" fillId="0" borderId="50" xfId="56" applyFont="1" applyFill="1" applyBorder="1" applyAlignment="1">
      <alignment horizontal="centerContinuous" vertical="center"/>
    </xf>
    <xf numFmtId="38" fontId="4" fillId="0" borderId="24" xfId="56" applyFont="1" applyFill="1" applyBorder="1" applyAlignment="1">
      <alignment horizontal="right" vertical="center"/>
    </xf>
    <xf numFmtId="38" fontId="10" fillId="0" borderId="24" xfId="56" applyFont="1" applyFill="1" applyBorder="1" applyAlignment="1">
      <alignment vertical="center"/>
    </xf>
    <xf numFmtId="38" fontId="4" fillId="0" borderId="28" xfId="56" applyFont="1" applyFill="1" applyBorder="1" applyAlignment="1">
      <alignment horizontal="center" vertical="center"/>
    </xf>
    <xf numFmtId="38" fontId="7" fillId="0" borderId="29" xfId="56" applyFont="1" applyFill="1" applyBorder="1" applyAlignment="1">
      <alignment horizontal="center" vertical="center"/>
    </xf>
    <xf numFmtId="38" fontId="19" fillId="0" borderId="17" xfId="56" applyFont="1" applyFill="1" applyBorder="1" applyAlignment="1">
      <alignment vertical="center" shrinkToFit="1"/>
    </xf>
    <xf numFmtId="38" fontId="19" fillId="0" borderId="17" xfId="56" applyFont="1" applyFill="1" applyBorder="1" applyAlignment="1">
      <alignment vertical="center"/>
    </xf>
    <xf numFmtId="38" fontId="4" fillId="0" borderId="29" xfId="56" applyFont="1" applyFill="1" applyBorder="1" applyAlignment="1">
      <alignment vertical="center"/>
    </xf>
    <xf numFmtId="38" fontId="7" fillId="0" borderId="0" xfId="56" applyFont="1" applyAlignment="1">
      <alignment/>
    </xf>
    <xf numFmtId="201" fontId="4" fillId="0" borderId="17" xfId="56" applyNumberFormat="1" applyFont="1" applyFill="1" applyBorder="1" applyAlignment="1">
      <alignment/>
    </xf>
    <xf numFmtId="182" fontId="4" fillId="0" borderId="17" xfId="56" applyNumberFormat="1" applyFont="1" applyFill="1" applyBorder="1" applyAlignment="1">
      <alignment horizontal="right"/>
    </xf>
    <xf numFmtId="38" fontId="4" fillId="0" borderId="19" xfId="56" applyFont="1" applyFill="1" applyBorder="1" applyAlignment="1">
      <alignment horizontal="center" vertical="center" shrinkToFit="1"/>
    </xf>
    <xf numFmtId="38" fontId="4" fillId="0" borderId="29" xfId="56" applyFont="1" applyFill="1" applyBorder="1" applyAlignment="1">
      <alignment horizontal="center" vertical="center"/>
    </xf>
    <xf numFmtId="38" fontId="4" fillId="0" borderId="19" xfId="56" applyFont="1" applyFill="1" applyBorder="1" applyAlignment="1">
      <alignment horizontal="center" vertical="center" wrapText="1"/>
    </xf>
    <xf numFmtId="38" fontId="4" fillId="0" borderId="19" xfId="56" applyFont="1" applyFill="1" applyBorder="1" applyAlignment="1">
      <alignment horizontal="center" vertical="center"/>
    </xf>
    <xf numFmtId="38" fontId="4" fillId="0" borderId="28" xfId="56" applyFont="1" applyFill="1" applyBorder="1" applyAlignment="1">
      <alignment horizontal="distributed"/>
    </xf>
    <xf numFmtId="38" fontId="4" fillId="0" borderId="29" xfId="56" applyFont="1" applyFill="1" applyBorder="1" applyAlignment="1">
      <alignment horizontal="distributed"/>
    </xf>
    <xf numFmtId="38" fontId="7" fillId="0" borderId="0" xfId="56" applyFont="1" applyFill="1" applyAlignment="1">
      <alignment/>
    </xf>
    <xf numFmtId="38" fontId="7" fillId="0" borderId="29" xfId="56" applyFont="1" applyFill="1" applyBorder="1" applyAlignment="1">
      <alignment horizontal="distributed"/>
    </xf>
    <xf numFmtId="202" fontId="4" fillId="0" borderId="49" xfId="56" applyNumberFormat="1" applyFont="1" applyFill="1" applyBorder="1" applyAlignment="1">
      <alignment horizontal="right"/>
    </xf>
    <xf numFmtId="202" fontId="4" fillId="0" borderId="17" xfId="56" applyNumberFormat="1" applyFont="1" applyFill="1" applyBorder="1" applyAlignment="1">
      <alignment horizontal="right"/>
    </xf>
    <xf numFmtId="38" fontId="4" fillId="0" borderId="23" xfId="56" applyFont="1" applyFill="1" applyBorder="1" applyAlignment="1">
      <alignment/>
    </xf>
    <xf numFmtId="38" fontId="4" fillId="0" borderId="21" xfId="56" applyFont="1" applyFill="1" applyBorder="1" applyAlignment="1">
      <alignment horizontal="distributed" vertical="center" wrapText="1"/>
    </xf>
    <xf numFmtId="38" fontId="4" fillId="0" borderId="22" xfId="56" applyFont="1" applyFill="1" applyBorder="1" applyAlignment="1">
      <alignment horizontal="distributed" vertical="center" wrapText="1"/>
    </xf>
    <xf numFmtId="38" fontId="4" fillId="0" borderId="22" xfId="56" applyFont="1" applyFill="1" applyBorder="1" applyAlignment="1">
      <alignment horizontal="distributed" vertical="center"/>
    </xf>
    <xf numFmtId="38" fontId="10" fillId="0" borderId="45" xfId="56" applyFont="1" applyFill="1" applyBorder="1" applyAlignment="1">
      <alignment horizontal="center" vertical="center"/>
    </xf>
    <xf numFmtId="38" fontId="4" fillId="0" borderId="51" xfId="56" applyFont="1" applyFill="1" applyBorder="1" applyAlignment="1">
      <alignment horizontal="distributed"/>
    </xf>
    <xf numFmtId="38" fontId="7" fillId="0" borderId="0" xfId="56" applyFont="1" applyFill="1" applyBorder="1" applyAlignment="1">
      <alignment/>
    </xf>
    <xf numFmtId="38" fontId="4" fillId="0" borderId="0" xfId="56" applyFont="1" applyFill="1" applyBorder="1" applyAlignment="1">
      <alignment horizontal="distributed" vertical="center"/>
    </xf>
    <xf numFmtId="38" fontId="7" fillId="0" borderId="0" xfId="56" applyFont="1" applyBorder="1" applyAlignment="1">
      <alignment vertical="center"/>
    </xf>
    <xf numFmtId="190" fontId="4" fillId="0" borderId="17" xfId="56" applyNumberFormat="1" applyFont="1" applyFill="1" applyBorder="1" applyAlignment="1">
      <alignment horizontal="center" vertical="center"/>
    </xf>
    <xf numFmtId="38" fontId="4" fillId="0" borderId="0" xfId="56" applyFont="1" applyFill="1" applyAlignment="1">
      <alignment horizontal="right" vertical="center"/>
    </xf>
    <xf numFmtId="203" fontId="4" fillId="0" borderId="0" xfId="44" applyNumberFormat="1" applyFont="1" applyAlignment="1">
      <alignment vertical="center"/>
    </xf>
    <xf numFmtId="203" fontId="4" fillId="0" borderId="0" xfId="44" applyNumberFormat="1" applyFont="1" applyFill="1" applyAlignment="1">
      <alignment vertical="center"/>
    </xf>
    <xf numFmtId="38" fontId="10" fillId="0" borderId="0" xfId="56" applyFont="1" applyFill="1" applyBorder="1" applyAlignment="1">
      <alignment horizontal="distributed" vertical="center"/>
    </xf>
    <xf numFmtId="203" fontId="4" fillId="0" borderId="16" xfId="44" applyNumberFormat="1" applyFont="1" applyFill="1" applyBorder="1" applyAlignment="1">
      <alignment horizontal="center" vertical="center"/>
    </xf>
    <xf numFmtId="38" fontId="4" fillId="0" borderId="17" xfId="56" applyFont="1" applyFill="1" applyBorder="1" applyAlignment="1">
      <alignment horizontal="center" vertical="center"/>
    </xf>
    <xf numFmtId="203" fontId="4" fillId="0" borderId="21" xfId="44" applyNumberFormat="1" applyFont="1" applyFill="1" applyBorder="1" applyAlignment="1">
      <alignment horizontal="center" vertical="center"/>
    </xf>
    <xf numFmtId="38" fontId="4" fillId="0" borderId="22" xfId="56" applyFont="1" applyFill="1" applyBorder="1" applyAlignment="1">
      <alignment horizontal="center" vertical="center"/>
    </xf>
    <xf numFmtId="203" fontId="4" fillId="0" borderId="0" xfId="44" applyNumberFormat="1" applyFont="1" applyFill="1" applyAlignment="1">
      <alignment horizontal="right" vertical="center"/>
    </xf>
    <xf numFmtId="38" fontId="6" fillId="0" borderId="0" xfId="56" applyFont="1" applyFill="1" applyBorder="1" applyAlignment="1">
      <alignment vertical="center"/>
    </xf>
    <xf numFmtId="38" fontId="4" fillId="0" borderId="52" xfId="56" applyFont="1" applyFill="1" applyBorder="1" applyAlignment="1">
      <alignment vertical="center"/>
    </xf>
    <xf numFmtId="38" fontId="4" fillId="0" borderId="0" xfId="56" applyFont="1" applyFill="1" applyAlignment="1">
      <alignment horizontal="left" vertical="center"/>
    </xf>
    <xf numFmtId="38" fontId="4" fillId="0" borderId="53" xfId="56" applyFont="1" applyFill="1" applyBorder="1" applyAlignment="1">
      <alignment horizontal="distributed" vertical="center"/>
    </xf>
    <xf numFmtId="38" fontId="4" fillId="0" borderId="25" xfId="56" applyFont="1" applyFill="1" applyBorder="1" applyAlignment="1">
      <alignment horizontal="center" vertical="center"/>
    </xf>
    <xf numFmtId="38" fontId="4" fillId="0" borderId="54" xfId="56" applyFont="1" applyFill="1" applyBorder="1" applyAlignment="1">
      <alignment horizontal="distributed" vertical="center"/>
    </xf>
    <xf numFmtId="38" fontId="4" fillId="0" borderId="16" xfId="56" applyFont="1" applyFill="1" applyBorder="1" applyAlignment="1">
      <alignment horizontal="center" vertical="center"/>
    </xf>
    <xf numFmtId="38" fontId="4" fillId="0" borderId="0" xfId="56" applyFont="1" applyFill="1" applyAlignment="1">
      <alignment horizontal="center" vertical="top"/>
    </xf>
    <xf numFmtId="0" fontId="4" fillId="0" borderId="48" xfId="73" applyFont="1" applyFill="1" applyBorder="1" applyAlignment="1">
      <alignment horizontal="center" vertical="top" shrinkToFit="1"/>
      <protection/>
    </xf>
    <xf numFmtId="38" fontId="4" fillId="0" borderId="48" xfId="56" applyFont="1" applyFill="1" applyBorder="1" applyAlignment="1">
      <alignment horizontal="center" vertical="top" shrinkToFit="1"/>
    </xf>
    <xf numFmtId="0" fontId="11" fillId="0" borderId="48" xfId="73" applyFont="1" applyFill="1" applyBorder="1" applyAlignment="1">
      <alignment horizontal="center" vertical="top" shrinkToFit="1"/>
      <protection/>
    </xf>
    <xf numFmtId="38" fontId="4" fillId="0" borderId="48" xfId="56" applyFont="1" applyFill="1" applyBorder="1" applyAlignment="1">
      <alignment vertical="top" shrinkToFit="1"/>
    </xf>
    <xf numFmtId="38" fontId="4" fillId="0" borderId="0" xfId="56" applyFont="1" applyFill="1" applyBorder="1" applyAlignment="1">
      <alignment horizontal="center" vertical="top"/>
    </xf>
    <xf numFmtId="38" fontId="4" fillId="0" borderId="17" xfId="56" applyFont="1" applyFill="1" applyBorder="1" applyAlignment="1">
      <alignment horizontal="distributed" vertical="center" shrinkToFit="1"/>
    </xf>
    <xf numFmtId="0" fontId="4" fillId="0" borderId="17" xfId="73" applyFont="1" applyFill="1" applyBorder="1" applyAlignment="1">
      <alignment horizontal="center" vertical="center" shrinkToFit="1"/>
      <protection/>
    </xf>
    <xf numFmtId="0" fontId="11" fillId="0" borderId="47" xfId="73" applyFont="1" applyFill="1" applyBorder="1" applyAlignment="1">
      <alignment horizontal="center" vertical="center" shrinkToFit="1"/>
      <protection/>
    </xf>
    <xf numFmtId="38" fontId="4" fillId="0" borderId="17" xfId="56" applyFont="1" applyFill="1" applyBorder="1" applyAlignment="1">
      <alignment horizontal="center" vertical="center" shrinkToFit="1"/>
    </xf>
    <xf numFmtId="0" fontId="4" fillId="0" borderId="45" xfId="73" applyFont="1" applyFill="1" applyBorder="1" applyAlignment="1">
      <alignment horizontal="distributed" shrinkToFit="1"/>
      <protection/>
    </xf>
    <xf numFmtId="38" fontId="4" fillId="0" borderId="27" xfId="56" applyFont="1" applyFill="1" applyBorder="1" applyAlignment="1">
      <alignment horizontal="distributed" shrinkToFit="1"/>
    </xf>
    <xf numFmtId="38" fontId="4" fillId="0" borderId="50" xfId="56" applyFont="1" applyFill="1" applyBorder="1" applyAlignment="1">
      <alignment shrinkToFit="1"/>
    </xf>
    <xf numFmtId="0" fontId="4" fillId="0" borderId="45" xfId="73" applyFont="1" applyFill="1" applyBorder="1" applyAlignment="1">
      <alignment shrinkToFit="1"/>
      <protection/>
    </xf>
    <xf numFmtId="38" fontId="4" fillId="0" borderId="27" xfId="56" applyFont="1" applyFill="1" applyBorder="1" applyAlignment="1">
      <alignment shrinkToFit="1"/>
    </xf>
    <xf numFmtId="38" fontId="4" fillId="0" borderId="50" xfId="56" applyFont="1" applyFill="1" applyBorder="1" applyAlignment="1">
      <alignment horizontal="center" shrinkToFit="1"/>
    </xf>
    <xf numFmtId="38" fontId="4" fillId="0" borderId="0" xfId="56" applyFont="1" applyFill="1" applyBorder="1" applyAlignment="1">
      <alignment horizontal="center"/>
    </xf>
    <xf numFmtId="41" fontId="11" fillId="0" borderId="0" xfId="56" applyNumberFormat="1" applyFont="1" applyAlignment="1">
      <alignment vertical="center"/>
    </xf>
    <xf numFmtId="41" fontId="22" fillId="0" borderId="0" xfId="56" applyNumberFormat="1" applyFont="1" applyAlignment="1">
      <alignment vertical="center"/>
    </xf>
    <xf numFmtId="0" fontId="11" fillId="0" borderId="0" xfId="56" applyNumberFormat="1" applyFont="1" applyFill="1" applyAlignment="1">
      <alignment vertical="center"/>
    </xf>
    <xf numFmtId="41" fontId="11" fillId="0" borderId="0" xfId="56" applyNumberFormat="1" applyFont="1" applyFill="1" applyAlignment="1">
      <alignment vertical="center"/>
    </xf>
    <xf numFmtId="41" fontId="11" fillId="0" borderId="0" xfId="56" applyNumberFormat="1" applyFont="1" applyBorder="1" applyAlignment="1">
      <alignment vertical="center"/>
    </xf>
    <xf numFmtId="41" fontId="22" fillId="0" borderId="0" xfId="56" applyNumberFormat="1" applyFont="1" applyFill="1" applyAlignment="1">
      <alignment vertical="center"/>
    </xf>
    <xf numFmtId="0" fontId="11" fillId="0" borderId="29" xfId="56" applyNumberFormat="1" applyFont="1" applyFill="1" applyBorder="1" applyAlignment="1">
      <alignment horizontal="distributed" vertical="center"/>
    </xf>
    <xf numFmtId="41" fontId="11" fillId="0" borderId="0" xfId="56" applyNumberFormat="1" applyFont="1" applyFill="1" applyBorder="1" applyAlignment="1">
      <alignment vertical="center"/>
    </xf>
    <xf numFmtId="41" fontId="11" fillId="0" borderId="29" xfId="56" applyNumberFormat="1" applyFont="1" applyFill="1" applyBorder="1" applyAlignment="1">
      <alignment horizontal="distributed" vertical="center"/>
    </xf>
    <xf numFmtId="41" fontId="22" fillId="0" borderId="0" xfId="56" applyNumberFormat="1" applyFont="1" applyBorder="1" applyAlignment="1">
      <alignment vertical="center"/>
    </xf>
    <xf numFmtId="0" fontId="22" fillId="0" borderId="29" xfId="56" applyNumberFormat="1" applyFont="1" applyFill="1" applyBorder="1" applyAlignment="1">
      <alignment horizontal="distributed" vertical="center"/>
    </xf>
    <xf numFmtId="0" fontId="22" fillId="0" borderId="0" xfId="56" applyNumberFormat="1" applyFont="1" applyFill="1" applyBorder="1" applyAlignment="1">
      <alignment horizontal="distributed" vertical="center"/>
    </xf>
    <xf numFmtId="41" fontId="11" fillId="0" borderId="26" xfId="56" applyNumberFormat="1" applyFont="1" applyFill="1" applyBorder="1" applyAlignment="1">
      <alignment horizontal="center" vertical="center"/>
    </xf>
    <xf numFmtId="41" fontId="11" fillId="0" borderId="48" xfId="56" applyNumberFormat="1" applyFont="1" applyFill="1" applyBorder="1" applyAlignment="1">
      <alignment horizontal="center" vertical="center"/>
    </xf>
    <xf numFmtId="41" fontId="10" fillId="0" borderId="30" xfId="56" applyNumberFormat="1" applyFont="1" applyFill="1" applyBorder="1" applyAlignment="1">
      <alignment horizontal="center" vertical="center"/>
    </xf>
    <xf numFmtId="41" fontId="4" fillId="0" borderId="30" xfId="56" applyNumberFormat="1" applyFont="1" applyFill="1" applyBorder="1" applyAlignment="1">
      <alignment horizontal="distributed" vertical="center"/>
    </xf>
    <xf numFmtId="41" fontId="4" fillId="0" borderId="20" xfId="56" applyNumberFormat="1" applyFont="1" applyFill="1" applyBorder="1" applyAlignment="1">
      <alignment horizontal="left" vertical="center"/>
    </xf>
    <xf numFmtId="0" fontId="19" fillId="0" borderId="16" xfId="56" applyNumberFormat="1" applyFont="1" applyFill="1" applyBorder="1" applyAlignment="1">
      <alignment horizontal="distributed" vertical="center"/>
    </xf>
    <xf numFmtId="0" fontId="19" fillId="0" borderId="17" xfId="56" applyNumberFormat="1" applyFont="1" applyFill="1" applyBorder="1" applyAlignment="1">
      <alignment horizontal="distributed" vertical="center"/>
    </xf>
    <xf numFmtId="0" fontId="10" fillId="0" borderId="42" xfId="56" applyNumberFormat="1" applyFont="1" applyFill="1" applyBorder="1" applyAlignment="1">
      <alignment horizontal="center" vertical="center"/>
    </xf>
    <xf numFmtId="0" fontId="19" fillId="0" borderId="42" xfId="56" applyNumberFormat="1" applyFont="1" applyFill="1" applyBorder="1" applyAlignment="1">
      <alignment horizontal="center" vertical="center" shrinkToFit="1"/>
    </xf>
    <xf numFmtId="0" fontId="19" fillId="0" borderId="27" xfId="56" applyNumberFormat="1" applyFont="1" applyFill="1" applyBorder="1" applyAlignment="1">
      <alignment horizontal="distributed" vertical="center"/>
    </xf>
    <xf numFmtId="0" fontId="19" fillId="0" borderId="50" xfId="56" applyNumberFormat="1" applyFont="1" applyFill="1" applyBorder="1" applyAlignment="1">
      <alignment horizontal="distributed" vertical="center"/>
    </xf>
    <xf numFmtId="41" fontId="4" fillId="0" borderId="31" xfId="56" applyNumberFormat="1" applyFont="1" applyFill="1" applyBorder="1" applyAlignment="1">
      <alignment horizontal="centerContinuous" vertical="center"/>
    </xf>
    <xf numFmtId="41" fontId="4" fillId="0" borderId="23" xfId="56" applyNumberFormat="1" applyFont="1" applyFill="1" applyBorder="1" applyAlignment="1">
      <alignment vertical="center"/>
    </xf>
    <xf numFmtId="0" fontId="4" fillId="0" borderId="0" xfId="56" applyNumberFormat="1" applyFont="1" applyFill="1" applyBorder="1" applyAlignment="1">
      <alignment horizontal="right" vertical="center"/>
    </xf>
    <xf numFmtId="41" fontId="13" fillId="0" borderId="0" xfId="56" applyNumberFormat="1" applyFont="1" applyAlignment="1">
      <alignment horizontal="right" vertical="center"/>
    </xf>
    <xf numFmtId="38" fontId="10" fillId="0" borderId="0" xfId="53" applyFont="1" applyFill="1" applyBorder="1" applyAlignment="1" applyProtection="1">
      <alignment/>
      <protection/>
    </xf>
    <xf numFmtId="38" fontId="10" fillId="0" borderId="35" xfId="53" applyFont="1" applyFill="1" applyBorder="1" applyAlignment="1" applyProtection="1">
      <alignment horizontal="justify" vertical="center" wrapText="1"/>
      <protection/>
    </xf>
    <xf numFmtId="38" fontId="10" fillId="0" borderId="55" xfId="53" applyFont="1" applyFill="1" applyBorder="1" applyAlignment="1" applyProtection="1">
      <alignment/>
      <protection/>
    </xf>
    <xf numFmtId="38" fontId="10" fillId="0" borderId="32" xfId="53" applyFont="1" applyFill="1" applyBorder="1" applyAlignment="1" applyProtection="1">
      <alignment horizontal="justify" vertical="center" wrapText="1"/>
      <protection/>
    </xf>
    <xf numFmtId="38" fontId="10" fillId="0" borderId="32" xfId="53" applyFont="1" applyFill="1" applyBorder="1" applyAlignment="1" applyProtection="1">
      <alignment horizontal="justify" vertical="center"/>
      <protection/>
    </xf>
    <xf numFmtId="181" fontId="7" fillId="0" borderId="13" xfId="53" applyNumberFormat="1" applyFont="1" applyFill="1" applyBorder="1" applyAlignment="1" applyProtection="1">
      <alignment/>
      <protection/>
    </xf>
    <xf numFmtId="181" fontId="7" fillId="0" borderId="12" xfId="53" applyNumberFormat="1" applyFont="1" applyFill="1" applyBorder="1" applyAlignment="1" applyProtection="1">
      <alignment/>
      <protection/>
    </xf>
    <xf numFmtId="38" fontId="18" fillId="0" borderId="32" xfId="53" applyFont="1" applyFill="1" applyBorder="1" applyAlignment="1" applyProtection="1">
      <alignment horizontal="justify"/>
      <protection/>
    </xf>
    <xf numFmtId="38" fontId="18" fillId="0" borderId="0" xfId="53" applyFont="1" applyFill="1" applyBorder="1" applyAlignment="1" applyProtection="1">
      <alignment horizontal="justify"/>
      <protection/>
    </xf>
    <xf numFmtId="181" fontId="4" fillId="0" borderId="13" xfId="53" applyNumberFormat="1" applyFont="1" applyFill="1" applyBorder="1" applyAlignment="1" applyProtection="1">
      <alignment/>
      <protection/>
    </xf>
    <xf numFmtId="181" fontId="4" fillId="0" borderId="12" xfId="53" applyNumberFormat="1" applyFont="1" applyFill="1" applyBorder="1" applyAlignment="1" applyProtection="1">
      <alignment/>
      <protection/>
    </xf>
    <xf numFmtId="38" fontId="10" fillId="0" borderId="32" xfId="53" applyFont="1" applyFill="1" applyBorder="1" applyAlignment="1" applyProtection="1">
      <alignment horizontal="justify"/>
      <protection/>
    </xf>
    <xf numFmtId="38" fontId="10" fillId="0" borderId="0" xfId="53" applyFont="1" applyFill="1" applyBorder="1" applyAlignment="1" applyProtection="1">
      <alignment horizontal="justify"/>
      <protection/>
    </xf>
    <xf numFmtId="38" fontId="10" fillId="0" borderId="0" xfId="53" applyFont="1" applyFill="1" applyBorder="1" applyAlignment="1" applyProtection="1">
      <alignment horizontal="right"/>
      <protection/>
    </xf>
    <xf numFmtId="38" fontId="10" fillId="0" borderId="0" xfId="53" applyFont="1" applyFill="1" applyBorder="1" applyAlignment="1" applyProtection="1">
      <alignment horizontal="center"/>
      <protection/>
    </xf>
    <xf numFmtId="38" fontId="10" fillId="0" borderId="0" xfId="53" applyFont="1" applyFill="1" applyBorder="1" applyAlignment="1" applyProtection="1">
      <alignment horizontal="justify" vertical="center"/>
      <protection/>
    </xf>
    <xf numFmtId="181" fontId="7" fillId="0" borderId="13" xfId="53" applyNumberFormat="1" applyFont="1" applyFill="1" applyBorder="1" applyAlignment="1" applyProtection="1">
      <alignment vertical="center"/>
      <protection/>
    </xf>
    <xf numFmtId="181" fontId="7" fillId="0" borderId="12" xfId="53" applyNumberFormat="1" applyFont="1" applyFill="1" applyBorder="1" applyAlignment="1" applyProtection="1">
      <alignment vertical="center"/>
      <protection/>
    </xf>
    <xf numFmtId="181" fontId="4" fillId="0" borderId="13" xfId="53" applyNumberFormat="1" applyFont="1" applyFill="1" applyBorder="1" applyAlignment="1" applyProtection="1">
      <alignment vertical="center"/>
      <protection/>
    </xf>
    <xf numFmtId="181" fontId="4" fillId="0" borderId="12" xfId="53" applyNumberFormat="1" applyFont="1" applyFill="1" applyBorder="1" applyAlignment="1" applyProtection="1">
      <alignment vertical="center"/>
      <protection/>
    </xf>
    <xf numFmtId="38" fontId="8" fillId="0" borderId="0" xfId="53" applyFont="1" applyFill="1" applyBorder="1" applyAlignment="1" applyProtection="1">
      <alignment/>
      <protection/>
    </xf>
    <xf numFmtId="38" fontId="26" fillId="0" borderId="0" xfId="53" applyFont="1" applyFill="1" applyBorder="1" applyAlignment="1" applyProtection="1">
      <alignment horizontal="right"/>
      <protection/>
    </xf>
    <xf numFmtId="38" fontId="4" fillId="0" borderId="29" xfId="54" applyFont="1" applyFill="1" applyBorder="1" applyAlignment="1">
      <alignment horizontal="distributed" vertical="center" wrapText="1"/>
    </xf>
    <xf numFmtId="38" fontId="7" fillId="0" borderId="0" xfId="54" applyFont="1" applyAlignment="1">
      <alignment/>
    </xf>
    <xf numFmtId="38" fontId="7" fillId="0" borderId="0" xfId="54" applyFont="1" applyFill="1" applyAlignment="1">
      <alignment/>
    </xf>
    <xf numFmtId="38" fontId="7" fillId="0" borderId="0" xfId="54" applyFont="1" applyBorder="1" applyAlignment="1">
      <alignment/>
    </xf>
    <xf numFmtId="38" fontId="4" fillId="0" borderId="30" xfId="54" applyFont="1" applyFill="1" applyBorder="1" applyAlignment="1">
      <alignment horizontal="center"/>
    </xf>
    <xf numFmtId="38" fontId="4" fillId="0" borderId="50" xfId="54" applyFont="1" applyFill="1" applyBorder="1" applyAlignment="1">
      <alignment horizontal="centerContinuous"/>
    </xf>
    <xf numFmtId="38" fontId="4" fillId="0" borderId="0" xfId="54" applyFont="1" applyFill="1" applyBorder="1" applyAlignment="1">
      <alignment horizontal="right"/>
    </xf>
    <xf numFmtId="38" fontId="4" fillId="0" borderId="0" xfId="54" applyFont="1" applyFill="1" applyAlignment="1">
      <alignment horizontal="center"/>
    </xf>
    <xf numFmtId="38" fontId="10" fillId="0" borderId="0" xfId="55" applyFont="1" applyFill="1" applyBorder="1" applyAlignment="1" applyProtection="1">
      <alignment/>
      <protection/>
    </xf>
    <xf numFmtId="38" fontId="10" fillId="0" borderId="56" xfId="55" applyFont="1" applyFill="1" applyBorder="1" applyAlignment="1" applyProtection="1">
      <alignment/>
      <protection/>
    </xf>
    <xf numFmtId="38" fontId="10" fillId="0" borderId="57" xfId="55" applyFont="1" applyFill="1" applyBorder="1" applyAlignment="1" applyProtection="1">
      <alignment horizontal="justify" vertical="center"/>
      <protection/>
    </xf>
    <xf numFmtId="38" fontId="10" fillId="0" borderId="58" xfId="55" applyFont="1" applyFill="1" applyBorder="1" applyAlignment="1" applyProtection="1">
      <alignment horizontal="center" vertical="center"/>
      <protection/>
    </xf>
    <xf numFmtId="38" fontId="10" fillId="0" borderId="12" xfId="55" applyFont="1" applyFill="1" applyBorder="1" applyAlignment="1" applyProtection="1">
      <alignment horizontal="justify" vertical="center"/>
      <protection/>
    </xf>
    <xf numFmtId="38" fontId="10" fillId="0" borderId="32" xfId="55" applyFont="1" applyFill="1" applyBorder="1" applyAlignment="1" applyProtection="1">
      <alignment horizontal="center" vertical="center"/>
      <protection/>
    </xf>
    <xf numFmtId="181" fontId="10" fillId="0" borderId="13" xfId="55" applyNumberFormat="1" applyFont="1" applyFill="1" applyBorder="1" applyAlignment="1" applyProtection="1">
      <alignment vertical="center"/>
      <protection/>
    </xf>
    <xf numFmtId="181" fontId="10" fillId="0" borderId="12" xfId="55" applyNumberFormat="1" applyFont="1" applyFill="1" applyBorder="1" applyAlignment="1" applyProtection="1">
      <alignment vertical="center"/>
      <protection/>
    </xf>
    <xf numFmtId="38" fontId="18" fillId="0" borderId="0" xfId="55" applyFont="1" applyFill="1" applyBorder="1" applyAlignment="1" applyProtection="1">
      <alignment vertical="center"/>
      <protection/>
    </xf>
    <xf numFmtId="38" fontId="18" fillId="0" borderId="12" xfId="55" applyFont="1" applyFill="1" applyBorder="1" applyAlignment="1" applyProtection="1">
      <alignment horizontal="justify" vertical="center"/>
      <protection/>
    </xf>
    <xf numFmtId="38" fontId="10" fillId="0" borderId="0" xfId="55" applyFont="1" applyFill="1" applyBorder="1" applyAlignment="1" applyProtection="1">
      <alignment vertical="center"/>
      <protection/>
    </xf>
    <xf numFmtId="38" fontId="10" fillId="0" borderId="57" xfId="55" applyFont="1" applyFill="1" applyBorder="1" applyAlignment="1" applyProtection="1">
      <alignment vertical="center"/>
      <protection/>
    </xf>
    <xf numFmtId="38" fontId="10" fillId="0" borderId="12" xfId="55" applyFont="1" applyFill="1" applyBorder="1" applyAlignment="1" applyProtection="1">
      <alignment vertical="center"/>
      <protection/>
    </xf>
    <xf numFmtId="38" fontId="18" fillId="0" borderId="12" xfId="55" applyFont="1" applyFill="1" applyBorder="1" applyAlignment="1" applyProtection="1">
      <alignment horizontal="justify" vertical="top" wrapText="1"/>
      <protection/>
    </xf>
    <xf numFmtId="38" fontId="10" fillId="0" borderId="32" xfId="55" applyFont="1" applyFill="1" applyBorder="1" applyAlignment="1" applyProtection="1">
      <alignment horizontal="center"/>
      <protection/>
    </xf>
    <xf numFmtId="38" fontId="18" fillId="0" borderId="32" xfId="55" applyFont="1" applyFill="1" applyBorder="1" applyAlignment="1" applyProtection="1">
      <alignment horizontal="center" vertical="center"/>
      <protection/>
    </xf>
    <xf numFmtId="181" fontId="10" fillId="0" borderId="12" xfId="55" applyNumberFormat="1" applyFont="1" applyFill="1" applyBorder="1" applyAlignment="1" applyProtection="1">
      <alignment horizontal="right" vertical="center"/>
      <protection/>
    </xf>
    <xf numFmtId="38" fontId="10" fillId="0" borderId="32" xfId="55" applyFont="1" applyFill="1" applyBorder="1" applyAlignment="1" applyProtection="1">
      <alignment vertical="center"/>
      <protection/>
    </xf>
    <xf numFmtId="38" fontId="10" fillId="0" borderId="58" xfId="55" applyFont="1" applyFill="1" applyBorder="1" applyAlignment="1" applyProtection="1">
      <alignment/>
      <protection/>
    </xf>
    <xf numFmtId="38" fontId="10" fillId="0" borderId="59" xfId="55" applyFont="1" applyFill="1" applyBorder="1" applyAlignment="1" applyProtection="1">
      <alignment/>
      <protection/>
    </xf>
    <xf numFmtId="38" fontId="10" fillId="0" borderId="60" xfId="55" applyFont="1" applyFill="1" applyBorder="1" applyAlignment="1" applyProtection="1">
      <alignment/>
      <protection/>
    </xf>
    <xf numFmtId="38" fontId="10" fillId="0" borderId="61" xfId="55" applyFont="1" applyFill="1" applyBorder="1" applyAlignment="1" applyProtection="1">
      <alignment/>
      <protection/>
    </xf>
    <xf numFmtId="38" fontId="8" fillId="0" borderId="0" xfId="55" applyFont="1" applyFill="1" applyBorder="1" applyAlignment="1" applyProtection="1">
      <alignment/>
      <protection/>
    </xf>
    <xf numFmtId="38" fontId="26" fillId="0" borderId="0" xfId="55" applyFont="1" applyFill="1" applyBorder="1" applyAlignment="1" applyProtection="1">
      <alignment horizontal="right"/>
      <protection/>
    </xf>
    <xf numFmtId="38" fontId="4" fillId="0" borderId="0" xfId="67" applyNumberFormat="1" applyFont="1" applyAlignment="1">
      <alignment vertical="center"/>
      <protection/>
    </xf>
    <xf numFmtId="38" fontId="4" fillId="0" borderId="25" xfId="56" applyFont="1" applyFill="1" applyBorder="1" applyAlignment="1">
      <alignment vertical="center"/>
    </xf>
    <xf numFmtId="38" fontId="4" fillId="0" borderId="15" xfId="56" applyFont="1" applyFill="1" applyBorder="1" applyAlignment="1">
      <alignment vertical="center"/>
    </xf>
    <xf numFmtId="0" fontId="13" fillId="0" borderId="0" xfId="67" applyFont="1" applyAlignment="1">
      <alignment horizontal="right" vertical="center"/>
      <protection/>
    </xf>
    <xf numFmtId="38" fontId="16" fillId="0" borderId="0" xfId="55" applyFont="1" applyFill="1" applyBorder="1" applyAlignment="1" applyProtection="1">
      <alignment/>
      <protection/>
    </xf>
    <xf numFmtId="38" fontId="4" fillId="0" borderId="0" xfId="55" applyFont="1" applyFill="1" applyBorder="1" applyAlignment="1" applyProtection="1">
      <alignment/>
      <protection/>
    </xf>
    <xf numFmtId="38" fontId="4" fillId="0" borderId="35" xfId="55" applyFont="1" applyFill="1" applyBorder="1" applyAlignment="1" applyProtection="1">
      <alignment horizontal="distributed"/>
      <protection/>
    </xf>
    <xf numFmtId="38" fontId="4" fillId="0" borderId="32" xfId="55" applyFont="1" applyFill="1" applyBorder="1" applyAlignment="1" applyProtection="1">
      <alignment horizontal="distributed"/>
      <protection/>
    </xf>
    <xf numFmtId="38" fontId="7" fillId="0" borderId="0" xfId="55" applyFont="1" applyFill="1" applyBorder="1" applyAlignment="1" applyProtection="1">
      <alignment/>
      <protection/>
    </xf>
    <xf numFmtId="38" fontId="7" fillId="0" borderId="32" xfId="55" applyFont="1" applyFill="1" applyBorder="1" applyAlignment="1" applyProtection="1">
      <alignment horizontal="distributed"/>
      <protection/>
    </xf>
    <xf numFmtId="38" fontId="4" fillId="0" borderId="0" xfId="55" applyFont="1" applyFill="1" applyBorder="1" applyAlignment="1" applyProtection="1">
      <alignment horizontal="right"/>
      <protection/>
    </xf>
    <xf numFmtId="41" fontId="7" fillId="0" borderId="16" xfId="56" applyNumberFormat="1" applyFont="1" applyFill="1" applyBorder="1" applyAlignment="1">
      <alignment/>
    </xf>
    <xf numFmtId="38" fontId="7" fillId="0" borderId="0" xfId="56" applyFont="1" applyBorder="1" applyAlignment="1">
      <alignment/>
    </xf>
    <xf numFmtId="41" fontId="4" fillId="0" borderId="16" xfId="56" applyNumberFormat="1" applyFont="1" applyFill="1" applyBorder="1" applyAlignment="1">
      <alignment/>
    </xf>
    <xf numFmtId="41" fontId="4" fillId="0" borderId="16" xfId="56" applyNumberFormat="1" applyFont="1" applyFill="1" applyBorder="1" applyAlignment="1">
      <alignment horizontal="right"/>
    </xf>
    <xf numFmtId="38" fontId="4" fillId="0" borderId="29" xfId="56" applyFont="1" applyFill="1" applyBorder="1" applyAlignment="1">
      <alignment horizontal="right" vertical="center"/>
    </xf>
    <xf numFmtId="38" fontId="4" fillId="0" borderId="0" xfId="56" applyFont="1" applyFill="1" applyBorder="1" applyAlignment="1">
      <alignment horizontal="right" vertical="center"/>
    </xf>
    <xf numFmtId="41" fontId="12" fillId="0" borderId="16" xfId="56" applyNumberFormat="1" applyFont="1" applyFill="1" applyBorder="1" applyAlignment="1">
      <alignment/>
    </xf>
    <xf numFmtId="38" fontId="4" fillId="0" borderId="62" xfId="56" applyFont="1" applyFill="1" applyBorder="1" applyAlignment="1">
      <alignment/>
    </xf>
    <xf numFmtId="189" fontId="4" fillId="0" borderId="0" xfId="56" applyNumberFormat="1" applyFont="1" applyFill="1" applyBorder="1" applyAlignment="1">
      <alignment horizontal="right"/>
    </xf>
    <xf numFmtId="207" fontId="7" fillId="0" borderId="24" xfId="56" applyNumberFormat="1" applyFont="1" applyFill="1" applyBorder="1" applyAlignment="1">
      <alignment horizontal="right"/>
    </xf>
    <xf numFmtId="207" fontId="7" fillId="0" borderId="17" xfId="56" applyNumberFormat="1" applyFont="1" applyFill="1" applyBorder="1" applyAlignment="1">
      <alignment horizontal="right"/>
    </xf>
    <xf numFmtId="190" fontId="7" fillId="0" borderId="17" xfId="56" applyNumberFormat="1" applyFont="1" applyFill="1" applyBorder="1" applyAlignment="1">
      <alignment horizontal="right"/>
    </xf>
    <xf numFmtId="0" fontId="13" fillId="0" borderId="0" xfId="67" applyFont="1">
      <alignment vertical="center"/>
      <protection/>
    </xf>
    <xf numFmtId="0" fontId="3" fillId="0" borderId="0" xfId="67" applyFont="1" applyFill="1">
      <alignment vertical="center"/>
      <protection/>
    </xf>
    <xf numFmtId="0" fontId="29" fillId="0" borderId="0" xfId="71" applyFont="1" applyFill="1" applyAlignment="1">
      <alignment horizontal="left"/>
      <protection/>
    </xf>
    <xf numFmtId="0" fontId="3" fillId="0" borderId="0" xfId="67" applyFont="1" applyFill="1" applyAlignment="1">
      <alignment/>
      <protection/>
    </xf>
    <xf numFmtId="0" fontId="4" fillId="0" borderId="0" xfId="67" applyFont="1" applyFill="1" applyBorder="1" applyAlignment="1">
      <alignment horizontal="right" vertical="center"/>
      <protection/>
    </xf>
    <xf numFmtId="0" fontId="4" fillId="0" borderId="0" xfId="74" applyNumberFormat="1" applyFont="1" applyFill="1" applyBorder="1" applyAlignment="1">
      <alignment vertical="center"/>
      <protection/>
    </xf>
    <xf numFmtId="49" fontId="4" fillId="0" borderId="0" xfId="74" applyNumberFormat="1" applyFont="1" applyFill="1" applyBorder="1" applyAlignment="1" quotePrefix="1">
      <alignment horizontal="left" vertical="center"/>
      <protection/>
    </xf>
    <xf numFmtId="0" fontId="4" fillId="0" borderId="0" xfId="67" applyNumberFormat="1" applyFont="1" applyFill="1" applyBorder="1" applyAlignment="1">
      <alignment vertical="center"/>
      <protection/>
    </xf>
    <xf numFmtId="0" fontId="29" fillId="0" borderId="0" xfId="67" applyFont="1" applyFill="1" applyAlignment="1" applyProtection="1">
      <alignment/>
      <protection hidden="1"/>
    </xf>
    <xf numFmtId="0" fontId="3" fillId="0" borderId="0" xfId="67" applyFont="1" applyFill="1" applyAlignment="1">
      <alignment vertical="center"/>
      <protection/>
    </xf>
    <xf numFmtId="0" fontId="4" fillId="0" borderId="0" xfId="67" applyFont="1" applyFill="1" applyBorder="1" applyAlignment="1">
      <alignment horizontal="left" vertical="center"/>
      <protection/>
    </xf>
    <xf numFmtId="0" fontId="29" fillId="0" borderId="0" xfId="71" applyFont="1" applyFill="1" applyAlignment="1">
      <alignment horizontal="left" vertical="center"/>
      <protection/>
    </xf>
    <xf numFmtId="0" fontId="4" fillId="0" borderId="0" xfId="67" applyNumberFormat="1" applyFont="1" applyFill="1" applyBorder="1" applyAlignment="1">
      <alignment vertical="center" wrapText="1"/>
      <protection/>
    </xf>
    <xf numFmtId="49" fontId="4" fillId="0" borderId="0" xfId="56" applyNumberFormat="1" applyFont="1" applyFill="1" applyAlignment="1">
      <alignment/>
    </xf>
    <xf numFmtId="0" fontId="29" fillId="0" borderId="0" xfId="67" applyFont="1" applyFill="1" applyAlignment="1">
      <alignment horizontal="left"/>
      <protection/>
    </xf>
    <xf numFmtId="0" fontId="4" fillId="0" borderId="0" xfId="67" applyNumberFormat="1" applyFont="1" applyFill="1" applyBorder="1" applyAlignment="1">
      <alignment horizontal="left" vertical="center" wrapText="1"/>
      <protection/>
    </xf>
    <xf numFmtId="38" fontId="7" fillId="0" borderId="28" xfId="56" applyFont="1" applyFill="1" applyBorder="1" applyAlignment="1">
      <alignment horizontal="center" vertical="center"/>
    </xf>
    <xf numFmtId="0" fontId="3" fillId="0" borderId="0" xfId="67" applyFont="1">
      <alignment vertical="center"/>
      <protection/>
    </xf>
    <xf numFmtId="0" fontId="3" fillId="0" borderId="0" xfId="67" applyFont="1" applyAlignment="1">
      <alignment vertical="center"/>
      <protection/>
    </xf>
    <xf numFmtId="181" fontId="7" fillId="0" borderId="38" xfId="53" applyNumberFormat="1" applyFont="1" applyFill="1" applyBorder="1" applyAlignment="1" applyProtection="1">
      <alignment shrinkToFit="1"/>
      <protection/>
    </xf>
    <xf numFmtId="181" fontId="7" fillId="0" borderId="13" xfId="53" applyNumberFormat="1" applyFont="1" applyFill="1" applyBorder="1" applyAlignment="1" applyProtection="1">
      <alignment shrinkToFit="1"/>
      <protection/>
    </xf>
    <xf numFmtId="0" fontId="7" fillId="0" borderId="0" xfId="68" applyFont="1" applyFill="1" applyBorder="1" applyAlignment="1">
      <alignment vertical="center"/>
      <protection/>
    </xf>
    <xf numFmtId="38" fontId="18" fillId="0" borderId="17" xfId="54" applyFont="1" applyFill="1" applyBorder="1" applyAlignment="1">
      <alignment vertical="center" shrinkToFit="1"/>
    </xf>
    <xf numFmtId="38" fontId="18" fillId="0" borderId="16" xfId="54" applyFont="1" applyFill="1" applyBorder="1" applyAlignment="1">
      <alignment vertical="center" shrinkToFit="1"/>
    </xf>
    <xf numFmtId="38" fontId="10" fillId="0" borderId="24" xfId="54" applyFont="1" applyFill="1" applyBorder="1" applyAlignment="1">
      <alignment vertical="center"/>
    </xf>
    <xf numFmtId="38" fontId="10" fillId="0" borderId="25" xfId="54" applyFont="1" applyFill="1" applyBorder="1" applyAlignment="1">
      <alignment vertical="center"/>
    </xf>
    <xf numFmtId="38" fontId="7" fillId="0" borderId="11" xfId="53" applyFont="1" applyFill="1" applyBorder="1" applyAlignment="1" applyProtection="1">
      <alignment vertical="center"/>
      <protection/>
    </xf>
    <xf numFmtId="38" fontId="7" fillId="0" borderId="38" xfId="53" applyFont="1" applyFill="1" applyBorder="1" applyAlignment="1" applyProtection="1">
      <alignment vertical="center"/>
      <protection/>
    </xf>
    <xf numFmtId="38" fontId="4" fillId="0" borderId="11" xfId="53" applyFont="1" applyFill="1" applyBorder="1" applyAlignment="1" applyProtection="1">
      <alignment vertical="center"/>
      <protection/>
    </xf>
    <xf numFmtId="38" fontId="4" fillId="0" borderId="10" xfId="53" applyFont="1" applyFill="1" applyBorder="1" applyAlignment="1" applyProtection="1">
      <alignment vertical="center"/>
      <protection/>
    </xf>
    <xf numFmtId="180" fontId="7" fillId="0" borderId="11" xfId="53" applyNumberFormat="1" applyFont="1" applyFill="1" applyBorder="1" applyAlignment="1" applyProtection="1">
      <alignment vertical="center"/>
      <protection/>
    </xf>
    <xf numFmtId="180" fontId="4" fillId="0" borderId="11" xfId="53" applyNumberFormat="1" applyFont="1" applyFill="1" applyBorder="1" applyAlignment="1" applyProtection="1">
      <alignment vertical="center"/>
      <protection/>
    </xf>
    <xf numFmtId="180" fontId="4" fillId="0" borderId="11" xfId="53" applyNumberFormat="1" applyFont="1" applyFill="1" applyBorder="1" applyAlignment="1" applyProtection="1">
      <alignment horizontal="right" vertical="center"/>
      <protection/>
    </xf>
    <xf numFmtId="180" fontId="4" fillId="0" borderId="10" xfId="53" applyNumberFormat="1" applyFont="1" applyFill="1" applyBorder="1" applyAlignment="1" applyProtection="1">
      <alignment vertical="center"/>
      <protection/>
    </xf>
    <xf numFmtId="180" fontId="4" fillId="0" borderId="63" xfId="53" applyNumberFormat="1" applyFont="1" applyFill="1" applyBorder="1" applyAlignment="1" applyProtection="1">
      <alignment vertical="center"/>
      <protection/>
    </xf>
    <xf numFmtId="38" fontId="3" fillId="0" borderId="0" xfId="56" applyFont="1" applyAlignment="1">
      <alignment vertical="center"/>
    </xf>
    <xf numFmtId="41" fontId="18" fillId="0" borderId="49" xfId="56" applyNumberFormat="1" applyFont="1" applyFill="1" applyBorder="1" applyAlignment="1">
      <alignment horizontal="right" vertical="center" shrinkToFit="1"/>
    </xf>
    <xf numFmtId="41" fontId="18" fillId="0" borderId="47" xfId="56" applyNumberFormat="1" applyFont="1" applyFill="1" applyBorder="1" applyAlignment="1">
      <alignment horizontal="right" vertical="center" shrinkToFit="1"/>
    </xf>
    <xf numFmtId="41" fontId="18" fillId="0" borderId="17" xfId="56" applyNumberFormat="1" applyFont="1" applyFill="1" applyBorder="1" applyAlignment="1">
      <alignment horizontal="right" vertical="center" shrinkToFit="1"/>
    </xf>
    <xf numFmtId="41" fontId="18" fillId="0" borderId="0" xfId="56" applyNumberFormat="1" applyFont="1" applyFill="1" applyBorder="1" applyAlignment="1">
      <alignment horizontal="right" vertical="center" shrinkToFit="1"/>
    </xf>
    <xf numFmtId="41" fontId="18" fillId="0" borderId="42" xfId="56" applyNumberFormat="1" applyFont="1" applyFill="1" applyBorder="1" applyAlignment="1">
      <alignment horizontal="right" vertical="center"/>
    </xf>
    <xf numFmtId="41" fontId="18" fillId="0" borderId="42" xfId="56" applyNumberFormat="1" applyFont="1" applyFill="1" applyBorder="1" applyAlignment="1">
      <alignment horizontal="right" vertical="center" shrinkToFit="1"/>
    </xf>
    <xf numFmtId="41" fontId="18" fillId="0" borderId="41" xfId="56" applyNumberFormat="1" applyFont="1" applyFill="1" applyBorder="1" applyAlignment="1">
      <alignment horizontal="right" vertical="center" shrinkToFit="1"/>
    </xf>
    <xf numFmtId="41" fontId="18" fillId="0" borderId="16" xfId="56" applyNumberFormat="1" applyFont="1" applyFill="1" applyBorder="1" applyAlignment="1">
      <alignment horizontal="right" vertical="center" shrinkToFit="1"/>
    </xf>
    <xf numFmtId="41" fontId="18" fillId="0" borderId="29" xfId="56" applyNumberFormat="1" applyFont="1" applyFill="1" applyBorder="1" applyAlignment="1">
      <alignment horizontal="right" vertical="center"/>
    </xf>
    <xf numFmtId="41" fontId="18" fillId="0" borderId="29" xfId="56" applyNumberFormat="1" applyFont="1" applyFill="1" applyBorder="1" applyAlignment="1">
      <alignment horizontal="right" vertical="center" shrinkToFit="1"/>
    </xf>
    <xf numFmtId="177" fontId="18" fillId="0" borderId="17" xfId="56" applyNumberFormat="1" applyFont="1" applyFill="1" applyBorder="1" applyAlignment="1">
      <alignment horizontal="right" vertical="center" shrinkToFit="1"/>
    </xf>
    <xf numFmtId="41" fontId="10" fillId="0" borderId="0" xfId="56" applyNumberFormat="1" applyFont="1" applyFill="1" applyBorder="1" applyAlignment="1">
      <alignment horizontal="right" vertical="center" shrinkToFit="1"/>
    </xf>
    <xf numFmtId="41" fontId="10" fillId="0" borderId="16" xfId="56" applyNumberFormat="1" applyFont="1" applyFill="1" applyBorder="1" applyAlignment="1">
      <alignment horizontal="right" vertical="center" shrinkToFit="1"/>
    </xf>
    <xf numFmtId="41" fontId="10" fillId="0" borderId="29" xfId="56" applyNumberFormat="1" applyFont="1" applyFill="1" applyBorder="1" applyAlignment="1">
      <alignment horizontal="right" vertical="center" shrinkToFit="1"/>
    </xf>
    <xf numFmtId="41" fontId="10" fillId="0" borderId="15" xfId="56" applyNumberFormat="1" applyFont="1" applyFill="1" applyBorder="1" applyAlignment="1">
      <alignment horizontal="right" vertical="center" shrinkToFit="1"/>
    </xf>
    <xf numFmtId="41" fontId="10" fillId="0" borderId="24" xfId="56" applyNumberFormat="1" applyFont="1" applyFill="1" applyBorder="1" applyAlignment="1">
      <alignment horizontal="right" vertical="center" shrinkToFit="1"/>
    </xf>
    <xf numFmtId="41" fontId="10" fillId="0" borderId="25" xfId="56" applyNumberFormat="1" applyFont="1" applyFill="1" applyBorder="1" applyAlignment="1">
      <alignment horizontal="right" vertical="center" shrinkToFit="1"/>
    </xf>
    <xf numFmtId="41" fontId="10" fillId="0" borderId="28" xfId="56" applyNumberFormat="1" applyFont="1" applyFill="1" applyBorder="1" applyAlignment="1">
      <alignment horizontal="right" vertical="center" shrinkToFit="1"/>
    </xf>
    <xf numFmtId="41" fontId="7" fillId="0" borderId="47" xfId="56" applyNumberFormat="1" applyFont="1" applyFill="1" applyBorder="1" applyAlignment="1">
      <alignment vertical="center"/>
    </xf>
    <xf numFmtId="194" fontId="7" fillId="0" borderId="49" xfId="56" applyNumberFormat="1" applyFont="1" applyFill="1" applyBorder="1" applyAlignment="1">
      <alignment vertical="center"/>
    </xf>
    <xf numFmtId="194" fontId="4" fillId="0" borderId="16" xfId="56" applyNumberFormat="1" applyFont="1" applyFill="1" applyBorder="1" applyAlignment="1">
      <alignment vertical="center"/>
    </xf>
    <xf numFmtId="41" fontId="4" fillId="0" borderId="24" xfId="56" applyNumberFormat="1" applyFont="1" applyFill="1" applyBorder="1" applyAlignment="1">
      <alignment vertical="center"/>
    </xf>
    <xf numFmtId="194" fontId="7" fillId="0" borderId="47" xfId="56" applyNumberFormat="1" applyFont="1" applyFill="1" applyBorder="1" applyAlignment="1">
      <alignment vertical="center"/>
    </xf>
    <xf numFmtId="41" fontId="7" fillId="0" borderId="49" xfId="56" applyNumberFormat="1" applyFont="1" applyFill="1" applyBorder="1" applyAlignment="1">
      <alignment vertical="center"/>
    </xf>
    <xf numFmtId="194" fontId="4" fillId="0" borderId="17" xfId="56" applyNumberFormat="1" applyFont="1" applyFill="1" applyBorder="1" applyAlignment="1">
      <alignment vertical="center"/>
    </xf>
    <xf numFmtId="194" fontId="4" fillId="0" borderId="24" xfId="56" applyNumberFormat="1" applyFont="1" applyFill="1" applyBorder="1" applyAlignment="1">
      <alignment vertical="center"/>
    </xf>
    <xf numFmtId="38" fontId="18" fillId="0" borderId="24" xfId="56" applyFont="1" applyFill="1" applyBorder="1" applyAlignment="1">
      <alignment vertical="center"/>
    </xf>
    <xf numFmtId="201" fontId="7" fillId="0" borderId="17" xfId="56" applyNumberFormat="1" applyFont="1" applyFill="1" applyBorder="1" applyAlignment="1">
      <alignment/>
    </xf>
    <xf numFmtId="41" fontId="4" fillId="0" borderId="17" xfId="56" applyNumberFormat="1" applyFont="1" applyFill="1" applyBorder="1" applyAlignment="1">
      <alignment horizontal="right"/>
    </xf>
    <xf numFmtId="41" fontId="4" fillId="0" borderId="24" xfId="56" applyNumberFormat="1" applyFont="1" applyFill="1" applyBorder="1" applyAlignment="1">
      <alignment horizontal="right"/>
    </xf>
    <xf numFmtId="41" fontId="4" fillId="0" borderId="25" xfId="56" applyNumberFormat="1" applyFont="1" applyFill="1" applyBorder="1" applyAlignment="1">
      <alignment/>
    </xf>
    <xf numFmtId="40" fontId="4" fillId="0" borderId="17" xfId="56" applyNumberFormat="1" applyFont="1" applyFill="1" applyBorder="1" applyAlignment="1">
      <alignment vertical="center"/>
    </xf>
    <xf numFmtId="40" fontId="4" fillId="0" borderId="49" xfId="56" applyNumberFormat="1" applyFont="1" applyFill="1" applyBorder="1" applyAlignment="1">
      <alignment vertical="center"/>
    </xf>
    <xf numFmtId="40" fontId="7" fillId="0" borderId="17" xfId="56" applyNumberFormat="1" applyFont="1" applyFill="1" applyBorder="1" applyAlignment="1">
      <alignment vertical="center"/>
    </xf>
    <xf numFmtId="38" fontId="7" fillId="0" borderId="24" xfId="56" applyFont="1" applyFill="1" applyBorder="1" applyAlignment="1">
      <alignment vertical="center"/>
    </xf>
    <xf numFmtId="40" fontId="7" fillId="0" borderId="24" xfId="56" applyNumberFormat="1" applyFont="1" applyFill="1" applyBorder="1" applyAlignment="1">
      <alignment vertical="center"/>
    </xf>
    <xf numFmtId="202" fontId="7" fillId="0" borderId="17" xfId="56" applyNumberFormat="1" applyFont="1" applyFill="1" applyBorder="1" applyAlignment="1">
      <alignment horizontal="right"/>
    </xf>
    <xf numFmtId="202" fontId="7" fillId="0" borderId="16" xfId="56" applyNumberFormat="1" applyFont="1" applyFill="1" applyBorder="1" applyAlignment="1">
      <alignment horizontal="right"/>
    </xf>
    <xf numFmtId="202" fontId="4" fillId="0" borderId="16" xfId="56" applyNumberFormat="1" applyFont="1" applyFill="1" applyBorder="1" applyAlignment="1">
      <alignment horizontal="right"/>
    </xf>
    <xf numFmtId="38" fontId="4" fillId="0" borderId="17" xfId="56" applyFont="1" applyFill="1" applyBorder="1" applyAlignment="1">
      <alignment/>
    </xf>
    <xf numFmtId="202" fontId="4" fillId="0" borderId="64" xfId="56" applyNumberFormat="1" applyFont="1" applyFill="1" applyBorder="1" applyAlignment="1">
      <alignment horizontal="right"/>
    </xf>
    <xf numFmtId="38" fontId="4" fillId="0" borderId="64" xfId="56" applyFont="1" applyFill="1" applyBorder="1" applyAlignment="1">
      <alignment/>
    </xf>
    <xf numFmtId="202" fontId="4" fillId="0" borderId="65" xfId="56" applyNumberFormat="1" applyFont="1" applyFill="1" applyBorder="1" applyAlignment="1">
      <alignment horizontal="right"/>
    </xf>
    <xf numFmtId="202" fontId="7" fillId="0" borderId="17" xfId="56" applyNumberFormat="1" applyFont="1" applyFill="1" applyBorder="1" applyAlignment="1">
      <alignment horizontal="right" shrinkToFit="1"/>
    </xf>
    <xf numFmtId="202" fontId="4" fillId="0" borderId="24" xfId="56" applyNumberFormat="1" applyFont="1" applyFill="1" applyBorder="1" applyAlignment="1">
      <alignment horizontal="right"/>
    </xf>
    <xf numFmtId="202" fontId="4" fillId="0" borderId="25" xfId="56" applyNumberFormat="1" applyFont="1" applyFill="1" applyBorder="1" applyAlignment="1">
      <alignment horizontal="right"/>
    </xf>
    <xf numFmtId="190" fontId="4" fillId="0" borderId="17" xfId="56" applyNumberFormat="1" applyFont="1" applyFill="1" applyBorder="1" applyAlignment="1">
      <alignment vertical="center"/>
    </xf>
    <xf numFmtId="0" fontId="3" fillId="0" borderId="0" xfId="67" applyFont="1" applyBorder="1">
      <alignment vertical="center"/>
      <protection/>
    </xf>
    <xf numFmtId="190" fontId="3" fillId="0" borderId="0" xfId="67" applyNumberFormat="1" applyFont="1" applyBorder="1">
      <alignment vertical="center"/>
      <protection/>
    </xf>
    <xf numFmtId="41" fontId="7" fillId="0" borderId="17" xfId="56" applyNumberFormat="1" applyFont="1" applyFill="1" applyBorder="1" applyAlignment="1">
      <alignment horizontal="center" vertical="center"/>
    </xf>
    <xf numFmtId="194" fontId="7" fillId="0" borderId="16" xfId="44" applyNumberFormat="1" applyFont="1" applyFill="1" applyBorder="1" applyAlignment="1">
      <alignment horizontal="right" vertical="center"/>
    </xf>
    <xf numFmtId="41" fontId="4" fillId="0" borderId="17" xfId="56" applyNumberFormat="1" applyFont="1" applyFill="1" applyBorder="1" applyAlignment="1">
      <alignment horizontal="center" vertical="center"/>
    </xf>
    <xf numFmtId="195" fontId="4" fillId="0" borderId="16" xfId="44" applyNumberFormat="1" applyFont="1" applyFill="1" applyBorder="1" applyAlignment="1">
      <alignment horizontal="center" vertical="center"/>
    </xf>
    <xf numFmtId="194" fontId="4" fillId="0" borderId="16" xfId="44" applyNumberFormat="1" applyFont="1" applyFill="1" applyBorder="1" applyAlignment="1">
      <alignment vertical="center"/>
    </xf>
    <xf numFmtId="203" fontId="4" fillId="0" borderId="0" xfId="44" applyNumberFormat="1" applyFont="1" applyFill="1" applyBorder="1" applyAlignment="1">
      <alignment horizontal="center" vertical="center"/>
    </xf>
    <xf numFmtId="194" fontId="7" fillId="0" borderId="0" xfId="44" applyNumberFormat="1" applyFont="1" applyFill="1" applyBorder="1" applyAlignment="1">
      <alignment horizontal="right" vertical="center"/>
    </xf>
    <xf numFmtId="189" fontId="4" fillId="0" borderId="0" xfId="56" applyNumberFormat="1" applyFont="1" applyBorder="1" applyAlignment="1">
      <alignment vertical="center"/>
    </xf>
    <xf numFmtId="194" fontId="4" fillId="0" borderId="0" xfId="44" applyNumberFormat="1" applyFont="1" applyFill="1" applyBorder="1" applyAlignment="1">
      <alignment horizontal="center" vertical="center"/>
    </xf>
    <xf numFmtId="194" fontId="4" fillId="0" borderId="0" xfId="44" applyNumberFormat="1" applyFont="1" applyFill="1" applyBorder="1" applyAlignment="1">
      <alignment vertical="center"/>
    </xf>
    <xf numFmtId="203" fontId="4" fillId="0" borderId="0" xfId="44" applyNumberFormat="1" applyFont="1" applyFill="1" applyBorder="1" applyAlignment="1">
      <alignment vertical="center"/>
    </xf>
    <xf numFmtId="194" fontId="4" fillId="0" borderId="25" xfId="44" applyNumberFormat="1" applyFont="1" applyFill="1" applyBorder="1" applyAlignment="1">
      <alignment vertical="center"/>
    </xf>
    <xf numFmtId="41" fontId="7" fillId="0" borderId="17" xfId="56" applyNumberFormat="1" applyFont="1" applyFill="1" applyBorder="1" applyAlignment="1">
      <alignment vertical="center"/>
    </xf>
    <xf numFmtId="41" fontId="7" fillId="0" borderId="29" xfId="56" applyNumberFormat="1" applyFont="1" applyFill="1" applyBorder="1" applyAlignment="1">
      <alignment vertical="center"/>
    </xf>
    <xf numFmtId="38" fontId="4" fillId="0" borderId="17" xfId="56" applyFont="1" applyFill="1" applyBorder="1" applyAlignment="1">
      <alignment horizontal="distributed" vertical="center"/>
    </xf>
    <xf numFmtId="41" fontId="4" fillId="0" borderId="29" xfId="56" applyNumberFormat="1" applyFont="1" applyFill="1" applyBorder="1" applyAlignment="1">
      <alignment vertical="center"/>
    </xf>
    <xf numFmtId="41" fontId="4" fillId="0" borderId="17" xfId="56" applyNumberFormat="1" applyFont="1" applyFill="1" applyBorder="1" applyAlignment="1">
      <alignment horizontal="right" vertical="center"/>
    </xf>
    <xf numFmtId="41" fontId="4" fillId="0" borderId="24" xfId="56" applyNumberFormat="1" applyFont="1" applyFill="1" applyBorder="1" applyAlignment="1">
      <alignment horizontal="right" vertical="center"/>
    </xf>
    <xf numFmtId="41" fontId="7" fillId="0" borderId="42" xfId="56" applyNumberFormat="1" applyFont="1" applyFill="1" applyBorder="1" applyAlignment="1">
      <alignment vertical="center"/>
    </xf>
    <xf numFmtId="41" fontId="7" fillId="0" borderId="41" xfId="56" applyNumberFormat="1" applyFont="1" applyFill="1" applyBorder="1" applyAlignment="1">
      <alignment vertical="center"/>
    </xf>
    <xf numFmtId="41" fontId="7" fillId="0" borderId="16" xfId="56" applyNumberFormat="1" applyFont="1" applyFill="1" applyBorder="1" applyAlignment="1">
      <alignment vertical="center"/>
    </xf>
    <xf numFmtId="41" fontId="22" fillId="0" borderId="17" xfId="56" applyNumberFormat="1" applyFont="1" applyFill="1" applyBorder="1" applyAlignment="1">
      <alignment vertical="center"/>
    </xf>
    <xf numFmtId="41" fontId="22" fillId="0" borderId="29" xfId="56" applyNumberFormat="1" applyFont="1" applyFill="1" applyBorder="1" applyAlignment="1">
      <alignment vertical="center"/>
    </xf>
    <xf numFmtId="41" fontId="22" fillId="0" borderId="0" xfId="56" applyNumberFormat="1" applyFont="1" applyFill="1" applyBorder="1" applyAlignment="1">
      <alignment vertical="center"/>
    </xf>
    <xf numFmtId="41" fontId="22" fillId="0" borderId="16" xfId="56" applyNumberFormat="1" applyFont="1" applyFill="1" applyBorder="1" applyAlignment="1">
      <alignment vertical="center"/>
    </xf>
    <xf numFmtId="41" fontId="11" fillId="0" borderId="17" xfId="56" applyNumberFormat="1" applyFont="1" applyFill="1" applyBorder="1" applyAlignment="1">
      <alignment vertical="center"/>
    </xf>
    <xf numFmtId="41" fontId="11" fillId="0" borderId="16" xfId="56" applyNumberFormat="1" applyFont="1" applyFill="1" applyBorder="1" applyAlignment="1">
      <alignment vertical="center"/>
    </xf>
    <xf numFmtId="41" fontId="4" fillId="0" borderId="0" xfId="56" applyNumberFormat="1" applyFont="1" applyFill="1" applyBorder="1" applyAlignment="1">
      <alignment vertical="center"/>
    </xf>
    <xf numFmtId="181" fontId="4" fillId="0" borderId="11" xfId="53" applyNumberFormat="1" applyFont="1" applyFill="1" applyBorder="1" applyAlignment="1" applyProtection="1">
      <alignment vertical="center"/>
      <protection/>
    </xf>
    <xf numFmtId="181" fontId="4" fillId="0" borderId="10" xfId="53" applyNumberFormat="1" applyFont="1" applyFill="1" applyBorder="1" applyAlignment="1" applyProtection="1">
      <alignment vertical="center"/>
      <protection/>
    </xf>
    <xf numFmtId="181" fontId="4" fillId="0" borderId="11" xfId="53" applyNumberFormat="1" applyFont="1" applyFill="1" applyBorder="1" applyAlignment="1" applyProtection="1">
      <alignment/>
      <protection/>
    </xf>
    <xf numFmtId="181" fontId="4" fillId="0" borderId="10" xfId="53" applyNumberFormat="1" applyFont="1" applyFill="1" applyBorder="1" applyAlignment="1" applyProtection="1">
      <alignment/>
      <protection/>
    </xf>
    <xf numFmtId="38" fontId="7" fillId="0" borderId="49" xfId="54" applyFont="1" applyFill="1" applyBorder="1" applyAlignment="1">
      <alignment/>
    </xf>
    <xf numFmtId="189" fontId="7" fillId="0" borderId="16" xfId="54" applyNumberFormat="1" applyFont="1" applyFill="1" applyBorder="1" applyAlignment="1">
      <alignment/>
    </xf>
    <xf numFmtId="38" fontId="4" fillId="0" borderId="17" xfId="54" applyFont="1" applyFill="1" applyBorder="1" applyAlignment="1">
      <alignment/>
    </xf>
    <xf numFmtId="38" fontId="4" fillId="0" borderId="16" xfId="54" applyFont="1" applyFill="1" applyBorder="1" applyAlignment="1">
      <alignment/>
    </xf>
    <xf numFmtId="183" fontId="4" fillId="0" borderId="17" xfId="45" applyNumberFormat="1" applyFont="1" applyFill="1" applyBorder="1" applyAlignment="1">
      <alignment/>
    </xf>
    <xf numFmtId="189" fontId="4" fillId="0" borderId="16" xfId="54" applyNumberFormat="1" applyFont="1" applyFill="1" applyBorder="1" applyAlignment="1">
      <alignment/>
    </xf>
    <xf numFmtId="189" fontId="4" fillId="0" borderId="25" xfId="54" applyNumberFormat="1" applyFont="1" applyFill="1" applyBorder="1" applyAlignment="1">
      <alignment/>
    </xf>
    <xf numFmtId="181" fontId="18" fillId="0" borderId="12" xfId="55" applyNumberFormat="1" applyFont="1" applyFill="1" applyBorder="1" applyAlignment="1" applyProtection="1">
      <alignment vertical="center"/>
      <protection/>
    </xf>
    <xf numFmtId="181" fontId="18" fillId="0" borderId="13" xfId="55" applyNumberFormat="1" applyFont="1" applyFill="1" applyBorder="1" applyAlignment="1" applyProtection="1">
      <alignment vertical="center"/>
      <protection/>
    </xf>
    <xf numFmtId="181" fontId="10" fillId="0" borderId="13" xfId="55" applyNumberFormat="1" applyFont="1" applyFill="1" applyBorder="1" applyAlignment="1" applyProtection="1">
      <alignment horizontal="right" vertical="center"/>
      <protection/>
    </xf>
    <xf numFmtId="181" fontId="10" fillId="0" borderId="57" xfId="55" applyNumberFormat="1" applyFont="1" applyFill="1" applyBorder="1" applyAlignment="1" applyProtection="1">
      <alignment horizontal="right" vertical="center"/>
      <protection/>
    </xf>
    <xf numFmtId="181" fontId="10" fillId="0" borderId="66" xfId="55" applyNumberFormat="1" applyFont="1" applyFill="1" applyBorder="1" applyAlignment="1" applyProtection="1">
      <alignment horizontal="right" vertical="center"/>
      <protection/>
    </xf>
    <xf numFmtId="181" fontId="10" fillId="0" borderId="57" xfId="55" applyNumberFormat="1" applyFont="1" applyFill="1" applyBorder="1" applyAlignment="1" applyProtection="1">
      <alignment vertical="center"/>
      <protection/>
    </xf>
    <xf numFmtId="181" fontId="10" fillId="0" borderId="11" xfId="55" applyNumberFormat="1" applyFont="1" applyFill="1" applyBorder="1" applyAlignment="1" applyProtection="1">
      <alignment vertical="center"/>
      <protection/>
    </xf>
    <xf numFmtId="181" fontId="10" fillId="0" borderId="11" xfId="55" applyNumberFormat="1" applyFont="1" applyFill="1" applyBorder="1" applyAlignment="1" applyProtection="1">
      <alignment horizontal="right" vertical="center"/>
      <protection/>
    </xf>
    <xf numFmtId="181" fontId="10" fillId="0" borderId="10" xfId="55" applyNumberFormat="1" applyFont="1" applyFill="1" applyBorder="1" applyAlignment="1" applyProtection="1">
      <alignment horizontal="right" vertical="center"/>
      <protection/>
    </xf>
    <xf numFmtId="38" fontId="7" fillId="0" borderId="16" xfId="56" applyFont="1" applyFill="1" applyBorder="1" applyAlignment="1">
      <alignment vertical="center"/>
    </xf>
    <xf numFmtId="38" fontId="12" fillId="0" borderId="0" xfId="56" applyFont="1" applyFill="1" applyBorder="1" applyAlignment="1">
      <alignment vertical="center"/>
    </xf>
    <xf numFmtId="38" fontId="12" fillId="0" borderId="17" xfId="56" applyFont="1" applyFill="1" applyBorder="1" applyAlignment="1">
      <alignment vertical="center"/>
    </xf>
    <xf numFmtId="181" fontId="7" fillId="0" borderId="12" xfId="55" applyNumberFormat="1" applyFont="1" applyFill="1" applyBorder="1" applyAlignment="1" applyProtection="1">
      <alignment horizontal="right"/>
      <protection/>
    </xf>
    <xf numFmtId="181" fontId="7" fillId="0" borderId="38" xfId="55" applyNumberFormat="1" applyFont="1" applyFill="1" applyBorder="1" applyAlignment="1" applyProtection="1">
      <alignment horizontal="right"/>
      <protection/>
    </xf>
    <xf numFmtId="181" fontId="4" fillId="0" borderId="12" xfId="55" applyNumberFormat="1" applyFont="1" applyFill="1" applyBorder="1" applyAlignment="1" applyProtection="1">
      <alignment horizontal="right"/>
      <protection/>
    </xf>
    <xf numFmtId="41" fontId="4" fillId="0" borderId="17" xfId="55" applyNumberFormat="1" applyFont="1" applyFill="1" applyBorder="1" applyAlignment="1">
      <alignment horizontal="right"/>
    </xf>
    <xf numFmtId="41" fontId="4" fillId="0" borderId="16" xfId="55" applyNumberFormat="1" applyFont="1" applyFill="1" applyBorder="1" applyAlignment="1">
      <alignment horizontal="right"/>
    </xf>
    <xf numFmtId="181" fontId="7" fillId="0" borderId="13" xfId="55" applyNumberFormat="1" applyFont="1" applyFill="1" applyBorder="1" applyAlignment="1" applyProtection="1">
      <alignment horizontal="right"/>
      <protection/>
    </xf>
    <xf numFmtId="206" fontId="7" fillId="0" borderId="12" xfId="55" applyNumberFormat="1" applyFont="1" applyFill="1" applyBorder="1" applyAlignment="1" applyProtection="1">
      <alignment horizontal="right"/>
      <protection/>
    </xf>
    <xf numFmtId="197" fontId="7" fillId="0" borderId="12" xfId="55" applyNumberFormat="1" applyFont="1" applyFill="1" applyBorder="1" applyAlignment="1" applyProtection="1">
      <alignment horizontal="right"/>
      <protection/>
    </xf>
    <xf numFmtId="197" fontId="7" fillId="0" borderId="13" xfId="55" applyNumberFormat="1" applyFont="1" applyFill="1" applyBorder="1" applyAlignment="1" applyProtection="1">
      <alignment horizontal="right"/>
      <protection/>
    </xf>
    <xf numFmtId="181" fontId="4" fillId="0" borderId="13" xfId="55" applyNumberFormat="1" applyFont="1" applyFill="1" applyBorder="1" applyAlignment="1" applyProtection="1">
      <alignment horizontal="right"/>
      <protection/>
    </xf>
    <xf numFmtId="206" fontId="4" fillId="0" borderId="12" xfId="55" applyNumberFormat="1" applyFont="1" applyFill="1" applyBorder="1" applyAlignment="1" applyProtection="1">
      <alignment horizontal="right"/>
      <protection/>
    </xf>
    <xf numFmtId="206" fontId="4" fillId="0" borderId="17" xfId="55" applyNumberFormat="1" applyFont="1" applyFill="1" applyBorder="1" applyAlignment="1">
      <alignment horizontal="right"/>
    </xf>
    <xf numFmtId="197" fontId="4" fillId="0" borderId="17" xfId="55" applyNumberFormat="1" applyFont="1" applyFill="1" applyBorder="1" applyAlignment="1">
      <alignment horizontal="right"/>
    </xf>
    <xf numFmtId="41" fontId="4" fillId="0" borderId="12" xfId="55" applyNumberFormat="1" applyFont="1" applyFill="1" applyBorder="1" applyAlignment="1" applyProtection="1">
      <alignment horizontal="right"/>
      <protection/>
    </xf>
    <xf numFmtId="41" fontId="7" fillId="0" borderId="17" xfId="55" applyNumberFormat="1" applyFont="1" applyFill="1" applyBorder="1" applyAlignment="1">
      <alignment horizontal="right"/>
    </xf>
    <xf numFmtId="41" fontId="7" fillId="0" borderId="16" xfId="55" applyNumberFormat="1" applyFont="1" applyFill="1" applyBorder="1" applyAlignment="1">
      <alignment horizontal="right"/>
    </xf>
    <xf numFmtId="197" fontId="7" fillId="0" borderId="0" xfId="55" applyNumberFormat="1" applyFont="1" applyFill="1" applyBorder="1" applyAlignment="1" applyProtection="1">
      <alignment horizontal="right"/>
      <protection/>
    </xf>
    <xf numFmtId="197" fontId="7" fillId="0" borderId="16" xfId="55" applyNumberFormat="1" applyFont="1" applyFill="1" applyBorder="1" applyAlignment="1" applyProtection="1">
      <alignment horizontal="right"/>
      <protection/>
    </xf>
    <xf numFmtId="205" fontId="4" fillId="0" borderId="12" xfId="55" applyNumberFormat="1" applyFont="1" applyFill="1" applyBorder="1" applyAlignment="1" applyProtection="1">
      <alignment horizontal="right"/>
      <protection/>
    </xf>
    <xf numFmtId="205" fontId="4" fillId="0" borderId="16" xfId="55" applyNumberFormat="1" applyFont="1" applyFill="1" applyBorder="1" applyAlignment="1">
      <alignment horizontal="right"/>
    </xf>
    <xf numFmtId="181" fontId="4" fillId="0" borderId="11" xfId="55" applyNumberFormat="1" applyFont="1" applyFill="1" applyBorder="1" applyAlignment="1" applyProtection="1">
      <alignment horizontal="right"/>
      <protection/>
    </xf>
    <xf numFmtId="181" fontId="4" fillId="0" borderId="10" xfId="55" applyNumberFormat="1" applyFont="1" applyFill="1" applyBorder="1" applyAlignment="1" applyProtection="1">
      <alignment horizontal="right"/>
      <protection/>
    </xf>
    <xf numFmtId="41" fontId="21" fillId="0" borderId="16" xfId="56" applyNumberFormat="1" applyFont="1" applyFill="1" applyBorder="1" applyAlignment="1">
      <alignment/>
    </xf>
    <xf numFmtId="41" fontId="7" fillId="0" borderId="16" xfId="56" applyNumberFormat="1" applyFont="1" applyFill="1" applyBorder="1" applyAlignment="1">
      <alignment horizontal="right"/>
    </xf>
    <xf numFmtId="38" fontId="4" fillId="0" borderId="25" xfId="56" applyFont="1" applyFill="1" applyBorder="1" applyAlignment="1">
      <alignment/>
    </xf>
    <xf numFmtId="38" fontId="4" fillId="0" borderId="26" xfId="56" applyFont="1" applyFill="1" applyBorder="1" applyAlignment="1">
      <alignment horizontal="center" vertical="center"/>
    </xf>
    <xf numFmtId="38" fontId="10" fillId="0" borderId="0" xfId="56" applyFont="1" applyFill="1" applyBorder="1" applyAlignment="1">
      <alignment horizontal="center" vertical="center"/>
    </xf>
    <xf numFmtId="38" fontId="4" fillId="0" borderId="45" xfId="56" applyFont="1" applyFill="1" applyBorder="1" applyAlignment="1">
      <alignment horizontal="center" vertical="center"/>
    </xf>
    <xf numFmtId="38" fontId="4" fillId="0" borderId="30" xfId="56" applyFont="1" applyFill="1" applyBorder="1" applyAlignment="1">
      <alignment horizontal="center" vertical="center"/>
    </xf>
    <xf numFmtId="38" fontId="4" fillId="0" borderId="48" xfId="56" applyFont="1" applyFill="1" applyBorder="1" applyAlignment="1">
      <alignment horizontal="center" vertical="center"/>
    </xf>
    <xf numFmtId="38" fontId="4" fillId="0" borderId="19" xfId="56" applyFont="1" applyFill="1" applyBorder="1" applyAlignment="1">
      <alignment horizontal="center" vertical="center"/>
    </xf>
    <xf numFmtId="38" fontId="7" fillId="0" borderId="0" xfId="56" applyFont="1" applyFill="1" applyBorder="1" applyAlignment="1">
      <alignment horizontal="center" vertical="center"/>
    </xf>
    <xf numFmtId="38" fontId="10" fillId="0" borderId="19" xfId="56" applyFont="1" applyFill="1" applyBorder="1" applyAlignment="1">
      <alignment horizontal="center" vertical="center"/>
    </xf>
    <xf numFmtId="38" fontId="4" fillId="0" borderId="43" xfId="56" applyFont="1" applyFill="1" applyBorder="1" applyAlignment="1">
      <alignment horizontal="center" vertical="center"/>
    </xf>
    <xf numFmtId="41" fontId="11" fillId="0" borderId="29" xfId="56" applyNumberFormat="1" applyFont="1" applyFill="1" applyBorder="1" applyAlignment="1">
      <alignment horizontal="left" vertical="center"/>
    </xf>
    <xf numFmtId="41" fontId="11" fillId="0" borderId="0" xfId="56" applyNumberFormat="1" applyFont="1" applyFill="1" applyBorder="1" applyAlignment="1">
      <alignment horizontal="left" vertical="center"/>
    </xf>
    <xf numFmtId="38" fontId="4" fillId="0" borderId="18" xfId="56" applyFont="1" applyFill="1" applyBorder="1" applyAlignment="1">
      <alignment horizontal="center" vertical="center"/>
    </xf>
    <xf numFmtId="41" fontId="4" fillId="0" borderId="0" xfId="56" applyNumberFormat="1" applyFont="1" applyFill="1" applyBorder="1" applyAlignment="1">
      <alignment horizontal="center" vertical="center"/>
    </xf>
    <xf numFmtId="38" fontId="4" fillId="0" borderId="32" xfId="55" applyFont="1" applyFill="1" applyBorder="1" applyAlignment="1" applyProtection="1">
      <alignment horizontal="distributed" vertical="center"/>
      <protection/>
    </xf>
    <xf numFmtId="38" fontId="4" fillId="0" borderId="32" xfId="55" applyFont="1" applyFill="1" applyBorder="1" applyAlignment="1" applyProtection="1">
      <alignment horizontal="distributed" vertical="center" wrapText="1"/>
      <protection/>
    </xf>
    <xf numFmtId="41" fontId="7" fillId="0" borderId="24" xfId="56" applyNumberFormat="1" applyFont="1" applyFill="1" applyBorder="1" applyAlignment="1">
      <alignment vertical="center"/>
    </xf>
    <xf numFmtId="192" fontId="7" fillId="0" borderId="17" xfId="56" applyNumberFormat="1" applyFont="1" applyFill="1" applyBorder="1" applyAlignment="1">
      <alignment vertical="center"/>
    </xf>
    <xf numFmtId="189" fontId="7" fillId="0" borderId="17" xfId="56" applyNumberFormat="1" applyFont="1" applyFill="1" applyBorder="1" applyAlignment="1">
      <alignment vertical="center"/>
    </xf>
    <xf numFmtId="189" fontId="7" fillId="0" borderId="16" xfId="56" applyNumberFormat="1" applyFont="1" applyFill="1" applyBorder="1" applyAlignment="1">
      <alignment vertical="center"/>
    </xf>
    <xf numFmtId="189" fontId="4" fillId="0" borderId="17" xfId="56" applyNumberFormat="1" applyFont="1" applyFill="1" applyBorder="1" applyAlignment="1">
      <alignment vertical="center"/>
    </xf>
    <xf numFmtId="192" fontId="4" fillId="0" borderId="17" xfId="56" applyNumberFormat="1" applyFont="1" applyFill="1" applyBorder="1" applyAlignment="1">
      <alignment vertical="center"/>
    </xf>
    <xf numFmtId="189" fontId="4" fillId="0" borderId="16" xfId="56" applyNumberFormat="1" applyFont="1" applyFill="1" applyBorder="1" applyAlignment="1">
      <alignment vertical="center"/>
    </xf>
    <xf numFmtId="192" fontId="4" fillId="0" borderId="24" xfId="56" applyNumberFormat="1" applyFont="1" applyFill="1" applyBorder="1" applyAlignment="1">
      <alignment vertical="center"/>
    </xf>
    <xf numFmtId="189" fontId="4" fillId="0" borderId="24" xfId="56" applyNumberFormat="1" applyFont="1" applyFill="1" applyBorder="1" applyAlignment="1">
      <alignment vertical="center"/>
    </xf>
    <xf numFmtId="189" fontId="4" fillId="0" borderId="25" xfId="56" applyNumberFormat="1" applyFont="1" applyFill="1" applyBorder="1" applyAlignment="1">
      <alignment vertical="center"/>
    </xf>
    <xf numFmtId="41" fontId="18" fillId="0" borderId="17" xfId="56" applyNumberFormat="1" applyFont="1" applyFill="1" applyBorder="1" applyAlignment="1">
      <alignment vertical="center" shrinkToFit="1"/>
    </xf>
    <xf numFmtId="41" fontId="18" fillId="0" borderId="16" xfId="56" applyNumberFormat="1" applyFont="1" applyFill="1" applyBorder="1" applyAlignment="1">
      <alignment vertical="center" shrinkToFit="1"/>
    </xf>
    <xf numFmtId="41" fontId="19" fillId="0" borderId="17" xfId="56" applyNumberFormat="1" applyFont="1" applyFill="1" applyBorder="1" applyAlignment="1">
      <alignment vertical="center" shrinkToFit="1"/>
    </xf>
    <xf numFmtId="41" fontId="19" fillId="0" borderId="16" xfId="56" applyNumberFormat="1" applyFont="1" applyFill="1" applyBorder="1" applyAlignment="1">
      <alignment vertical="center" shrinkToFit="1"/>
    </xf>
    <xf numFmtId="41" fontId="10" fillId="0" borderId="67" xfId="56" applyNumberFormat="1" applyFont="1" applyFill="1" applyBorder="1" applyAlignment="1">
      <alignment vertical="center" shrinkToFit="1"/>
    </xf>
    <xf numFmtId="41" fontId="10" fillId="0" borderId="68" xfId="56" applyNumberFormat="1" applyFont="1" applyFill="1" applyBorder="1" applyAlignment="1">
      <alignment vertical="center" shrinkToFit="1"/>
    </xf>
    <xf numFmtId="41" fontId="10" fillId="0" borderId="68" xfId="56" applyNumberFormat="1" applyFont="1" applyFill="1" applyBorder="1" applyAlignment="1">
      <alignment horizontal="right" vertical="center" shrinkToFit="1"/>
    </xf>
    <xf numFmtId="41" fontId="10" fillId="0" borderId="69" xfId="56" applyNumberFormat="1" applyFont="1" applyFill="1" applyBorder="1" applyAlignment="1">
      <alignment horizontal="right" vertical="center" shrinkToFit="1"/>
    </xf>
    <xf numFmtId="41" fontId="10" fillId="0" borderId="24" xfId="56" applyNumberFormat="1" applyFont="1" applyFill="1" applyBorder="1" applyAlignment="1">
      <alignment vertical="center" shrinkToFit="1"/>
    </xf>
    <xf numFmtId="0" fontId="7" fillId="0" borderId="29" xfId="72" applyFont="1" applyFill="1" applyBorder="1" applyAlignment="1">
      <alignment horizontal="distributed" vertical="center"/>
      <protection/>
    </xf>
    <xf numFmtId="193" fontId="7" fillId="0" borderId="16" xfId="72" applyNumberFormat="1" applyFont="1" applyFill="1" applyBorder="1" applyAlignment="1">
      <alignment horizontal="right" vertical="center"/>
      <protection/>
    </xf>
    <xf numFmtId="38" fontId="7" fillId="0" borderId="0" xfId="56" applyFont="1" applyFill="1" applyBorder="1" applyAlignment="1">
      <alignment horizontal="right" vertical="center"/>
    </xf>
    <xf numFmtId="38" fontId="7" fillId="0" borderId="29" xfId="56" applyFont="1" applyFill="1" applyBorder="1" applyAlignment="1">
      <alignment horizontal="right" vertical="center"/>
    </xf>
    <xf numFmtId="193" fontId="4" fillId="0" borderId="25" xfId="72" applyNumberFormat="1" applyFont="1" applyFill="1" applyBorder="1" applyAlignment="1">
      <alignment horizontal="right" vertical="center"/>
      <protection/>
    </xf>
    <xf numFmtId="38" fontId="4" fillId="0" borderId="15" xfId="56" applyFont="1" applyFill="1" applyBorder="1" applyAlignment="1">
      <alignment horizontal="right" vertical="center"/>
    </xf>
    <xf numFmtId="38" fontId="4" fillId="0" borderId="28" xfId="56" applyFont="1" applyFill="1" applyBorder="1" applyAlignment="1">
      <alignment horizontal="right" vertical="center"/>
    </xf>
    <xf numFmtId="193" fontId="4" fillId="0" borderId="0" xfId="72" applyNumberFormat="1" applyFont="1" applyFill="1" applyAlignment="1">
      <alignment vertical="center"/>
      <protection/>
    </xf>
    <xf numFmtId="38" fontId="4" fillId="0" borderId="0" xfId="56" applyFont="1" applyFill="1" applyBorder="1" applyAlignment="1">
      <alignment horizontal="right"/>
    </xf>
    <xf numFmtId="41" fontId="7" fillId="0" borderId="19" xfId="56" applyNumberFormat="1" applyFont="1" applyFill="1" applyBorder="1" applyAlignment="1">
      <alignment vertical="center"/>
    </xf>
    <xf numFmtId="194" fontId="7" fillId="0" borderId="19" xfId="56" applyNumberFormat="1" applyFont="1" applyFill="1" applyBorder="1" applyAlignment="1">
      <alignment vertical="center"/>
    </xf>
    <xf numFmtId="194" fontId="7" fillId="0" borderId="18" xfId="56" applyNumberFormat="1" applyFont="1" applyFill="1" applyBorder="1" applyAlignment="1">
      <alignment vertical="center"/>
    </xf>
    <xf numFmtId="41" fontId="4" fillId="0" borderId="47" xfId="56" applyNumberFormat="1" applyFont="1" applyFill="1" applyBorder="1" applyAlignment="1">
      <alignment vertical="center"/>
    </xf>
    <xf numFmtId="41" fontId="4" fillId="0" borderId="47" xfId="56" applyNumberFormat="1" applyFont="1" applyFill="1" applyBorder="1" applyAlignment="1">
      <alignment horizontal="center" vertical="center"/>
    </xf>
    <xf numFmtId="194" fontId="4" fillId="0" borderId="47" xfId="56" applyNumberFormat="1" applyFont="1" applyFill="1" applyBorder="1" applyAlignment="1">
      <alignment vertical="center"/>
    </xf>
    <xf numFmtId="41" fontId="4" fillId="0" borderId="24" xfId="56" applyNumberFormat="1" applyFont="1" applyFill="1" applyBorder="1" applyAlignment="1">
      <alignment horizontal="center" vertical="center"/>
    </xf>
    <xf numFmtId="194" fontId="4" fillId="0" borderId="25" xfId="56" applyNumberFormat="1" applyFont="1" applyFill="1" applyBorder="1" applyAlignment="1">
      <alignment vertical="center"/>
    </xf>
    <xf numFmtId="41" fontId="7" fillId="0" borderId="18" xfId="56" applyNumberFormat="1" applyFont="1" applyFill="1" applyBorder="1" applyAlignment="1">
      <alignment vertical="center"/>
    </xf>
    <xf numFmtId="41" fontId="4" fillId="0" borderId="49" xfId="56" applyNumberFormat="1" applyFont="1" applyFill="1" applyBorder="1" applyAlignment="1">
      <alignment horizontal="center" vertical="center"/>
    </xf>
    <xf numFmtId="41" fontId="4" fillId="0" borderId="16" xfId="56" applyNumberFormat="1" applyFont="1" applyFill="1" applyBorder="1" applyAlignment="1">
      <alignment horizontal="center" vertical="center"/>
    </xf>
    <xf numFmtId="41" fontId="4" fillId="0" borderId="25" xfId="56" applyNumberFormat="1" applyFont="1" applyFill="1" applyBorder="1" applyAlignment="1">
      <alignment horizontal="center" vertical="center"/>
    </xf>
    <xf numFmtId="41" fontId="7" fillId="0" borderId="24" xfId="56" applyNumberFormat="1" applyFont="1" applyFill="1" applyBorder="1" applyAlignment="1">
      <alignment vertical="center" shrinkToFit="1"/>
    </xf>
    <xf numFmtId="182" fontId="7" fillId="0" borderId="25" xfId="56" applyNumberFormat="1" applyFont="1" applyFill="1" applyBorder="1" applyAlignment="1">
      <alignment vertical="center" shrinkToFit="1"/>
    </xf>
    <xf numFmtId="41" fontId="18" fillId="0" borderId="52" xfId="56" applyNumberFormat="1" applyFont="1" applyFill="1" applyBorder="1" applyAlignment="1">
      <alignment vertical="center" shrinkToFit="1"/>
    </xf>
    <xf numFmtId="41" fontId="18" fillId="0" borderId="0" xfId="56" applyNumberFormat="1" applyFont="1" applyFill="1" applyBorder="1" applyAlignment="1">
      <alignment vertical="center" shrinkToFit="1"/>
    </xf>
    <xf numFmtId="182" fontId="18" fillId="0" borderId="0" xfId="56" applyNumberFormat="1" applyFont="1" applyFill="1" applyBorder="1" applyAlignment="1">
      <alignment vertical="center" shrinkToFit="1"/>
    </xf>
    <xf numFmtId="41" fontId="7" fillId="0" borderId="47" xfId="56" applyNumberFormat="1" applyFont="1" applyFill="1" applyBorder="1" applyAlignment="1">
      <alignment horizontal="center" vertical="center"/>
    </xf>
    <xf numFmtId="41" fontId="7" fillId="0" borderId="49" xfId="56" applyNumberFormat="1" applyFont="1" applyFill="1" applyBorder="1" applyAlignment="1">
      <alignment horizontal="center" vertical="center"/>
    </xf>
    <xf numFmtId="38" fontId="18" fillId="0" borderId="24" xfId="56" applyFont="1" applyFill="1" applyBorder="1" applyAlignment="1">
      <alignment horizontal="right" vertical="center" shrinkToFit="1"/>
    </xf>
    <xf numFmtId="38" fontId="18" fillId="0" borderId="64" xfId="56" applyFont="1" applyFill="1" applyBorder="1" applyAlignment="1">
      <alignment horizontal="right" vertical="center" shrinkToFit="1"/>
    </xf>
    <xf numFmtId="38" fontId="18" fillId="0" borderId="65" xfId="56" applyFont="1" applyFill="1" applyBorder="1" applyAlignment="1">
      <alignment horizontal="right" vertical="center" shrinkToFit="1"/>
    </xf>
    <xf numFmtId="38" fontId="18" fillId="0" borderId="49" xfId="56" applyFont="1" applyFill="1" applyBorder="1" applyAlignment="1">
      <alignment vertical="center" shrinkToFit="1"/>
    </xf>
    <xf numFmtId="38" fontId="10" fillId="0" borderId="16" xfId="56" applyFont="1" applyFill="1" applyBorder="1" applyAlignment="1">
      <alignment vertical="center" shrinkToFit="1"/>
    </xf>
    <xf numFmtId="38" fontId="18" fillId="0" borderId="16" xfId="56" applyFont="1" applyFill="1" applyBorder="1" applyAlignment="1">
      <alignment vertical="center" shrinkToFit="1"/>
    </xf>
    <xf numFmtId="38" fontId="10" fillId="0" borderId="16" xfId="56" applyFont="1" applyFill="1" applyBorder="1" applyAlignment="1">
      <alignment horizontal="right" vertical="center" shrinkToFit="1"/>
    </xf>
    <xf numFmtId="38" fontId="18" fillId="0" borderId="16" xfId="56" applyFont="1" applyFill="1" applyBorder="1" applyAlignment="1">
      <alignment horizontal="right" vertical="center" shrinkToFit="1"/>
    </xf>
    <xf numFmtId="38" fontId="10" fillId="0" borderId="25" xfId="56" applyFont="1" applyFill="1" applyBorder="1" applyAlignment="1">
      <alignment horizontal="right" vertical="center" shrinkToFit="1"/>
    </xf>
    <xf numFmtId="180" fontId="7" fillId="0" borderId="11" xfId="55" applyNumberFormat="1" applyFont="1" applyFill="1" applyBorder="1" applyAlignment="1" applyProtection="1">
      <alignment vertical="center"/>
      <protection/>
    </xf>
    <xf numFmtId="180" fontId="7" fillId="0" borderId="11" xfId="55" applyNumberFormat="1" applyFont="1" applyFill="1" applyBorder="1" applyAlignment="1" applyProtection="1">
      <alignment horizontal="right" vertical="center"/>
      <protection/>
    </xf>
    <xf numFmtId="0" fontId="4" fillId="0" borderId="0" xfId="0" applyFont="1" applyFill="1" applyAlignment="1">
      <alignment vertical="center"/>
    </xf>
    <xf numFmtId="177" fontId="4" fillId="0" borderId="29" xfId="0" applyNumberFormat="1" applyFont="1" applyFill="1" applyBorder="1" applyAlignment="1">
      <alignment vertical="center"/>
    </xf>
    <xf numFmtId="177" fontId="4" fillId="0" borderId="17" xfId="0" applyNumberFormat="1" applyFont="1" applyFill="1" applyBorder="1" applyAlignment="1">
      <alignment vertical="center"/>
    </xf>
    <xf numFmtId="176" fontId="4" fillId="0" borderId="17" xfId="0" applyNumberFormat="1" applyFont="1" applyFill="1" applyBorder="1" applyAlignment="1">
      <alignment vertical="center"/>
    </xf>
    <xf numFmtId="177" fontId="4" fillId="0" borderId="30" xfId="0" applyNumberFormat="1" applyFont="1" applyFill="1" applyBorder="1" applyAlignment="1">
      <alignment vertical="center"/>
    </xf>
    <xf numFmtId="177" fontId="4" fillId="0" borderId="48" xfId="0" applyNumberFormat="1" applyFont="1" applyFill="1" applyBorder="1" applyAlignment="1">
      <alignment vertical="center"/>
    </xf>
    <xf numFmtId="176" fontId="4" fillId="0" borderId="48" xfId="0" applyNumberFormat="1" applyFont="1" applyFill="1" applyBorder="1" applyAlignment="1">
      <alignment vertical="center"/>
    </xf>
    <xf numFmtId="177" fontId="7" fillId="0" borderId="28" xfId="0" applyNumberFormat="1" applyFont="1" applyFill="1" applyBorder="1" applyAlignment="1">
      <alignment vertical="center"/>
    </xf>
    <xf numFmtId="177" fontId="7" fillId="0" borderId="24" xfId="0" applyNumberFormat="1" applyFont="1" applyFill="1" applyBorder="1" applyAlignment="1">
      <alignment vertical="center"/>
    </xf>
    <xf numFmtId="176" fontId="7" fillId="0" borderId="24" xfId="0" applyNumberFormat="1" applyFont="1" applyFill="1" applyBorder="1" applyAlignment="1">
      <alignment vertical="center"/>
    </xf>
    <xf numFmtId="176" fontId="7" fillId="0" borderId="25" xfId="0" applyNumberFormat="1" applyFont="1" applyFill="1" applyBorder="1" applyAlignment="1">
      <alignment vertical="center"/>
    </xf>
    <xf numFmtId="0" fontId="67" fillId="0" borderId="0" xfId="0" applyFont="1" applyFill="1" applyAlignment="1">
      <alignment vertical="center"/>
    </xf>
    <xf numFmtId="176" fontId="67" fillId="0" borderId="0" xfId="0" applyNumberFormat="1" applyFont="1" applyFill="1" applyAlignment="1">
      <alignment vertical="center"/>
    </xf>
    <xf numFmtId="0" fontId="4" fillId="0" borderId="0" xfId="0" applyFont="1" applyFill="1" applyAlignment="1" applyProtection="1">
      <alignment vertical="center"/>
      <protection hidden="1"/>
    </xf>
    <xf numFmtId="179" fontId="4" fillId="0" borderId="0" xfId="0" applyNumberFormat="1" applyFont="1" applyFill="1" applyBorder="1" applyAlignment="1" applyProtection="1">
      <alignment horizontal="right" vertical="center"/>
      <protection hidden="1"/>
    </xf>
    <xf numFmtId="0" fontId="4" fillId="0" borderId="29" xfId="0" applyFont="1" applyFill="1" applyBorder="1" applyAlignment="1" applyProtection="1">
      <alignment horizontal="right" vertical="center"/>
      <protection hidden="1"/>
    </xf>
    <xf numFmtId="177" fontId="4" fillId="0" borderId="29" xfId="0" applyNumberFormat="1" applyFont="1" applyFill="1" applyBorder="1" applyAlignment="1" applyProtection="1">
      <alignment horizontal="right" vertical="center"/>
      <protection hidden="1"/>
    </xf>
    <xf numFmtId="177" fontId="4" fillId="0" borderId="17" xfId="0" applyNumberFormat="1" applyFont="1" applyFill="1" applyBorder="1" applyAlignment="1" applyProtection="1">
      <alignment horizontal="right" vertical="center"/>
      <protection hidden="1"/>
    </xf>
    <xf numFmtId="178" fontId="4" fillId="0" borderId="17" xfId="0" applyNumberFormat="1" applyFont="1" applyFill="1" applyBorder="1" applyAlignment="1" applyProtection="1">
      <alignment horizontal="right" vertical="center"/>
      <protection hidden="1"/>
    </xf>
    <xf numFmtId="178" fontId="4" fillId="0" borderId="16" xfId="0" applyNumberFormat="1" applyFont="1" applyFill="1" applyBorder="1" applyAlignment="1" applyProtection="1">
      <alignment horizontal="right" vertical="center"/>
      <protection hidden="1"/>
    </xf>
    <xf numFmtId="179" fontId="7" fillId="0" borderId="0" xfId="0" applyNumberFormat="1" applyFont="1" applyFill="1" applyBorder="1" applyAlignment="1" applyProtection="1">
      <alignment horizontal="right" vertical="center"/>
      <protection hidden="1"/>
    </xf>
    <xf numFmtId="0" fontId="7" fillId="0" borderId="29" xfId="0" applyFont="1" applyFill="1" applyBorder="1" applyAlignment="1" applyProtection="1">
      <alignment horizontal="right" vertical="center"/>
      <protection hidden="1"/>
    </xf>
    <xf numFmtId="177" fontId="7" fillId="0" borderId="29" xfId="0" applyNumberFormat="1" applyFont="1" applyFill="1" applyBorder="1" applyAlignment="1" applyProtection="1">
      <alignment horizontal="right" vertical="center"/>
      <protection hidden="1"/>
    </xf>
    <xf numFmtId="177" fontId="7" fillId="0" borderId="17" xfId="0" applyNumberFormat="1" applyFont="1" applyFill="1" applyBorder="1" applyAlignment="1" applyProtection="1">
      <alignment horizontal="right" vertical="center"/>
      <protection hidden="1"/>
    </xf>
    <xf numFmtId="178" fontId="7" fillId="0" borderId="17" xfId="0" applyNumberFormat="1" applyFont="1" applyFill="1" applyBorder="1" applyAlignment="1" applyProtection="1">
      <alignment horizontal="right" vertical="center"/>
      <protection hidden="1"/>
    </xf>
    <xf numFmtId="178" fontId="7" fillId="0" borderId="16" xfId="0" applyNumberFormat="1" applyFont="1" applyFill="1" applyBorder="1" applyAlignment="1" applyProtection="1">
      <alignment horizontal="right" vertical="center"/>
      <protection hidden="1"/>
    </xf>
    <xf numFmtId="179" fontId="4" fillId="0" borderId="20" xfId="0" applyNumberFormat="1" applyFont="1" applyFill="1" applyBorder="1" applyAlignment="1" applyProtection="1">
      <alignment horizontal="right" vertical="center"/>
      <protection hidden="1"/>
    </xf>
    <xf numFmtId="0" fontId="4" fillId="0" borderId="42" xfId="0" applyFont="1" applyFill="1" applyBorder="1" applyAlignment="1" applyProtection="1">
      <alignment horizontal="right" vertical="center"/>
      <protection hidden="1"/>
    </xf>
    <xf numFmtId="177" fontId="4" fillId="0" borderId="42" xfId="0" applyNumberFormat="1" applyFont="1" applyFill="1" applyBorder="1" applyAlignment="1" applyProtection="1">
      <alignment horizontal="right" vertical="center"/>
      <protection hidden="1"/>
    </xf>
    <xf numFmtId="177" fontId="4" fillId="0" borderId="47" xfId="0" applyNumberFormat="1" applyFont="1" applyFill="1" applyBorder="1" applyAlignment="1" applyProtection="1">
      <alignment horizontal="right" vertical="center"/>
      <protection hidden="1"/>
    </xf>
    <xf numFmtId="178" fontId="4" fillId="0" borderId="47" xfId="0" applyNumberFormat="1" applyFont="1" applyFill="1" applyBorder="1" applyAlignment="1" applyProtection="1">
      <alignment horizontal="right" vertical="center"/>
      <protection hidden="1"/>
    </xf>
    <xf numFmtId="178" fontId="4" fillId="0" borderId="49" xfId="0" applyNumberFormat="1" applyFont="1" applyFill="1" applyBorder="1" applyAlignment="1" applyProtection="1">
      <alignment horizontal="right" vertical="center"/>
      <protection hidden="1"/>
    </xf>
    <xf numFmtId="179" fontId="4" fillId="0" borderId="0" xfId="0" applyNumberFormat="1" applyFont="1" applyFill="1" applyBorder="1" applyAlignment="1" applyProtection="1">
      <alignment vertical="center"/>
      <protection hidden="1"/>
    </xf>
    <xf numFmtId="177" fontId="4" fillId="0" borderId="42" xfId="0" applyNumberFormat="1" applyFont="1" applyFill="1" applyBorder="1" applyAlignment="1">
      <alignment vertical="center"/>
    </xf>
    <xf numFmtId="177" fontId="4" fillId="0" borderId="47" xfId="0" applyNumberFormat="1" applyFont="1" applyFill="1" applyBorder="1" applyAlignment="1">
      <alignment vertical="center"/>
    </xf>
    <xf numFmtId="176" fontId="4" fillId="0" borderId="47" xfId="0" applyNumberFormat="1" applyFont="1" applyFill="1" applyBorder="1" applyAlignment="1">
      <alignment vertical="center"/>
    </xf>
    <xf numFmtId="176" fontId="4" fillId="0" borderId="49" xfId="0" applyNumberFormat="1" applyFont="1" applyFill="1" applyBorder="1" applyAlignment="1">
      <alignment vertical="center"/>
    </xf>
    <xf numFmtId="176" fontId="4" fillId="0" borderId="16" xfId="0" applyNumberFormat="1" applyFont="1" applyFill="1" applyBorder="1" applyAlignment="1">
      <alignment vertical="center"/>
    </xf>
    <xf numFmtId="176" fontId="4" fillId="0" borderId="26" xfId="0" applyNumberFormat="1" applyFont="1" applyFill="1" applyBorder="1" applyAlignment="1">
      <alignment vertical="center"/>
    </xf>
    <xf numFmtId="49" fontId="4" fillId="0" borderId="0" xfId="0" applyNumberFormat="1" applyFont="1" applyFill="1" applyBorder="1" applyAlignment="1">
      <alignment vertical="center"/>
    </xf>
    <xf numFmtId="49" fontId="4" fillId="0" borderId="0" xfId="0" applyNumberFormat="1" applyFont="1" applyFill="1" applyAlignment="1">
      <alignment vertical="center"/>
    </xf>
    <xf numFmtId="49" fontId="4" fillId="0" borderId="0" xfId="0" applyNumberFormat="1" applyFont="1" applyFill="1" applyBorder="1" applyAlignment="1">
      <alignment horizontal="right" vertical="center"/>
    </xf>
    <xf numFmtId="49" fontId="7" fillId="0" borderId="29" xfId="0" applyNumberFormat="1" applyFont="1" applyFill="1" applyBorder="1" applyAlignment="1">
      <alignment/>
    </xf>
    <xf numFmtId="0" fontId="7" fillId="0" borderId="17" xfId="0" applyFont="1" applyFill="1" applyBorder="1" applyAlignment="1">
      <alignment horizontal="right" wrapText="1"/>
    </xf>
    <xf numFmtId="49" fontId="7" fillId="0" borderId="16" xfId="0" applyNumberFormat="1" applyFont="1" applyFill="1" applyBorder="1" applyAlignment="1">
      <alignment horizontal="center" wrapText="1"/>
    </xf>
    <xf numFmtId="49" fontId="4" fillId="0" borderId="29" xfId="0" applyNumberFormat="1" applyFont="1" applyFill="1" applyBorder="1" applyAlignment="1">
      <alignment/>
    </xf>
    <xf numFmtId="190" fontId="4" fillId="0" borderId="17" xfId="0" applyNumberFormat="1" applyFont="1" applyFill="1" applyBorder="1" applyAlignment="1">
      <alignment horizontal="right"/>
    </xf>
    <xf numFmtId="190" fontId="4" fillId="0" borderId="16" xfId="0" applyNumberFormat="1" applyFont="1" applyFill="1" applyBorder="1" applyAlignment="1">
      <alignment horizontal="right"/>
    </xf>
    <xf numFmtId="190" fontId="7" fillId="0" borderId="17" xfId="0" applyNumberFormat="1" applyFont="1" applyFill="1" applyBorder="1" applyAlignment="1">
      <alignment horizontal="right"/>
    </xf>
    <xf numFmtId="191" fontId="7" fillId="0" borderId="17" xfId="0" applyNumberFormat="1" applyFont="1" applyFill="1" applyBorder="1" applyAlignment="1">
      <alignment horizontal="right"/>
    </xf>
    <xf numFmtId="191" fontId="4" fillId="0" borderId="17" xfId="0" applyNumberFormat="1" applyFont="1" applyFill="1" applyBorder="1" applyAlignment="1">
      <alignment horizontal="right"/>
    </xf>
    <xf numFmtId="191" fontId="4" fillId="0" borderId="16" xfId="0" applyNumberFormat="1" applyFont="1" applyFill="1" applyBorder="1" applyAlignment="1">
      <alignment horizontal="right"/>
    </xf>
    <xf numFmtId="0" fontId="7" fillId="0" borderId="17" xfId="0" applyNumberFormat="1" applyFont="1" applyFill="1" applyBorder="1" applyAlignment="1">
      <alignment horizontal="right"/>
    </xf>
    <xf numFmtId="0" fontId="7" fillId="0" borderId="16" xfId="0" applyNumberFormat="1" applyFont="1" applyFill="1" applyBorder="1" applyAlignment="1">
      <alignment horizontal="right"/>
    </xf>
    <xf numFmtId="207" fontId="4" fillId="0" borderId="17" xfId="0" applyNumberFormat="1" applyFont="1" applyFill="1" applyBorder="1" applyAlignment="1">
      <alignment horizontal="right"/>
    </xf>
    <xf numFmtId="207" fontId="4" fillId="0" borderId="16" xfId="0" applyNumberFormat="1" applyFont="1" applyFill="1" applyBorder="1" applyAlignment="1">
      <alignment horizontal="right"/>
    </xf>
    <xf numFmtId="49" fontId="4" fillId="0" borderId="28" xfId="0" applyNumberFormat="1" applyFont="1" applyFill="1" applyBorder="1" applyAlignment="1">
      <alignment/>
    </xf>
    <xf numFmtId="207" fontId="4" fillId="0" borderId="24" xfId="0" applyNumberFormat="1" applyFont="1" applyFill="1" applyBorder="1" applyAlignment="1">
      <alignment horizontal="right"/>
    </xf>
    <xf numFmtId="207" fontId="4" fillId="0" borderId="25" xfId="0" applyNumberFormat="1" applyFont="1" applyFill="1" applyBorder="1" applyAlignment="1">
      <alignment horizontal="right"/>
    </xf>
    <xf numFmtId="183" fontId="4" fillId="0" borderId="0" xfId="0" applyNumberFormat="1" applyFont="1" applyFill="1" applyBorder="1" applyAlignment="1">
      <alignment horizontal="right"/>
    </xf>
    <xf numFmtId="49" fontId="4" fillId="0" borderId="0" xfId="0" applyNumberFormat="1" applyFont="1" applyFill="1" applyBorder="1" applyAlignment="1">
      <alignment/>
    </xf>
    <xf numFmtId="56" fontId="8" fillId="0" borderId="0" xfId="0" applyNumberFormat="1" applyFont="1" applyFill="1" applyAlignment="1">
      <alignment vertical="center"/>
    </xf>
    <xf numFmtId="49" fontId="7" fillId="0" borderId="17" xfId="0" applyNumberFormat="1" applyFont="1" applyFill="1" applyBorder="1" applyAlignment="1">
      <alignment horizontal="center"/>
    </xf>
    <xf numFmtId="0" fontId="7" fillId="0" borderId="17" xfId="0" applyFont="1" applyFill="1" applyBorder="1" applyAlignment="1">
      <alignment/>
    </xf>
    <xf numFmtId="0" fontId="4" fillId="0" borderId="0" xfId="0" applyFont="1" applyFill="1" applyAlignment="1">
      <alignment/>
    </xf>
    <xf numFmtId="0" fontId="4" fillId="0" borderId="0" xfId="0" applyFont="1" applyFill="1" applyBorder="1" applyAlignment="1">
      <alignment vertical="center"/>
    </xf>
    <xf numFmtId="0" fontId="12" fillId="0" borderId="0" xfId="0" applyFont="1" applyFill="1" applyBorder="1" applyAlignment="1">
      <alignment vertical="center"/>
    </xf>
    <xf numFmtId="181" fontId="4" fillId="0" borderId="0" xfId="0" applyNumberFormat="1" applyFont="1" applyFill="1" applyBorder="1" applyAlignment="1">
      <alignment vertical="center"/>
    </xf>
    <xf numFmtId="0" fontId="4" fillId="0" borderId="34" xfId="0" applyFont="1" applyFill="1" applyBorder="1" applyAlignment="1">
      <alignment horizontal="center" vertical="center"/>
    </xf>
    <xf numFmtId="0" fontId="4" fillId="0" borderId="33" xfId="0" applyFont="1" applyFill="1" applyBorder="1" applyAlignment="1">
      <alignment horizontal="center" vertical="center"/>
    </xf>
    <xf numFmtId="0" fontId="11" fillId="0" borderId="34" xfId="0" applyFont="1" applyFill="1" applyBorder="1" applyAlignment="1">
      <alignment horizontal="center" vertical="center" shrinkToFit="1"/>
    </xf>
    <xf numFmtId="0" fontId="7" fillId="0" borderId="0" xfId="0" applyFont="1" applyFill="1" applyBorder="1" applyAlignment="1">
      <alignment/>
    </xf>
    <xf numFmtId="0" fontId="7" fillId="0" borderId="32" xfId="0" applyFont="1" applyFill="1" applyBorder="1" applyAlignment="1">
      <alignment horizontal="justify"/>
    </xf>
    <xf numFmtId="0" fontId="7" fillId="0" borderId="0" xfId="0" applyFont="1" applyFill="1" applyBorder="1" applyAlignment="1">
      <alignment vertical="center"/>
    </xf>
    <xf numFmtId="0" fontId="7" fillId="0" borderId="0" xfId="0" applyFont="1" applyFill="1" applyBorder="1" applyAlignment="1">
      <alignment horizontal="center"/>
    </xf>
    <xf numFmtId="0" fontId="4" fillId="0" borderId="0" xfId="0" applyFont="1" applyFill="1" applyBorder="1" applyAlignment="1">
      <alignment/>
    </xf>
    <xf numFmtId="0" fontId="4" fillId="0" borderId="32" xfId="0" applyFont="1" applyFill="1" applyBorder="1" applyAlignment="1">
      <alignment horizontal="justify"/>
    </xf>
    <xf numFmtId="0" fontId="4" fillId="0" borderId="0" xfId="0" applyFont="1" applyFill="1" applyBorder="1" applyAlignment="1">
      <alignment horizontal="justify"/>
    </xf>
    <xf numFmtId="0" fontId="4" fillId="0" borderId="0" xfId="0" applyFont="1" applyFill="1" applyBorder="1" applyAlignment="1">
      <alignment shrinkToFit="1"/>
    </xf>
    <xf numFmtId="0" fontId="11" fillId="0" borderId="32" xfId="0" applyFont="1" applyFill="1" applyBorder="1" applyAlignment="1">
      <alignment horizontal="justify"/>
    </xf>
    <xf numFmtId="180" fontId="4" fillId="0" borderId="12" xfId="0" applyNumberFormat="1" applyFont="1" applyFill="1" applyBorder="1" applyAlignment="1">
      <alignment/>
    </xf>
    <xf numFmtId="180" fontId="4" fillId="0" borderId="13" xfId="0" applyNumberFormat="1" applyFont="1" applyFill="1" applyBorder="1" applyAlignment="1">
      <alignment/>
    </xf>
    <xf numFmtId="180" fontId="7" fillId="0" borderId="12" xfId="0" applyNumberFormat="1" applyFont="1" applyFill="1" applyBorder="1" applyAlignment="1">
      <alignment horizontal="right"/>
    </xf>
    <xf numFmtId="0" fontId="10" fillId="0" borderId="0" xfId="0" applyFont="1" applyFill="1" applyBorder="1" applyAlignment="1">
      <alignment horizontal="justify"/>
    </xf>
    <xf numFmtId="180" fontId="4" fillId="0" borderId="12" xfId="0" applyNumberFormat="1" applyFont="1" applyFill="1" applyBorder="1" applyAlignment="1">
      <alignment horizontal="right"/>
    </xf>
    <xf numFmtId="180" fontId="4" fillId="0" borderId="13" xfId="0" applyNumberFormat="1" applyFont="1" applyFill="1" applyBorder="1" applyAlignment="1">
      <alignment horizontal="right"/>
    </xf>
    <xf numFmtId="0" fontId="19" fillId="0" borderId="0" xfId="0" applyFont="1" applyFill="1" applyBorder="1" applyAlignment="1">
      <alignment wrapText="1" shrinkToFit="1"/>
    </xf>
    <xf numFmtId="0" fontId="4" fillId="0" borderId="0" xfId="0" applyFont="1" applyFill="1" applyBorder="1" applyAlignment="1">
      <alignment horizontal="justify" shrinkToFit="1"/>
    </xf>
    <xf numFmtId="0" fontId="4" fillId="0" borderId="0" xfId="0" applyFont="1" applyFill="1" applyBorder="1" applyAlignment="1">
      <alignment horizontal="justify" wrapText="1"/>
    </xf>
    <xf numFmtId="0" fontId="4" fillId="0" borderId="55" xfId="0" applyFont="1" applyFill="1" applyBorder="1" applyAlignment="1">
      <alignment vertical="center"/>
    </xf>
    <xf numFmtId="0" fontId="4" fillId="0" borderId="55" xfId="0" applyFont="1" applyFill="1" applyBorder="1" applyAlignment="1">
      <alignment horizontal="justify"/>
    </xf>
    <xf numFmtId="0" fontId="11" fillId="0" borderId="35" xfId="0" applyFont="1" applyFill="1" applyBorder="1" applyAlignment="1">
      <alignment horizontal="justify"/>
    </xf>
    <xf numFmtId="0" fontId="10" fillId="0" borderId="0" xfId="0" applyFont="1" applyFill="1" applyBorder="1" applyAlignment="1">
      <alignment/>
    </xf>
    <xf numFmtId="0" fontId="4" fillId="0" borderId="0" xfId="0" applyFont="1" applyFill="1" applyBorder="1" applyAlignment="1">
      <alignment horizontal="right"/>
    </xf>
    <xf numFmtId="181" fontId="4" fillId="0" borderId="12" xfId="0" applyNumberFormat="1" applyFont="1" applyFill="1" applyBorder="1" applyAlignment="1">
      <alignment/>
    </xf>
    <xf numFmtId="181" fontId="4" fillId="0" borderId="12" xfId="0" applyNumberFormat="1" applyFont="1" applyFill="1" applyBorder="1" applyAlignment="1" applyProtection="1">
      <alignment horizontal="right" shrinkToFit="1"/>
      <protection/>
    </xf>
    <xf numFmtId="181" fontId="4" fillId="0" borderId="12" xfId="0" applyNumberFormat="1" applyFont="1" applyFill="1" applyBorder="1" applyAlignment="1">
      <alignment horizontal="right"/>
    </xf>
    <xf numFmtId="181" fontId="4" fillId="0" borderId="13" xfId="0" applyNumberFormat="1" applyFont="1" applyFill="1" applyBorder="1" applyAlignment="1">
      <alignment/>
    </xf>
    <xf numFmtId="0" fontId="11" fillId="0" borderId="0" xfId="0" applyFont="1" applyFill="1" applyBorder="1" applyAlignment="1">
      <alignment shrinkToFit="1"/>
    </xf>
    <xf numFmtId="0" fontId="8" fillId="0" borderId="0" xfId="0" applyFont="1" applyFill="1" applyBorder="1" applyAlignment="1">
      <alignment vertical="center"/>
    </xf>
    <xf numFmtId="0" fontId="8" fillId="0" borderId="0" xfId="0" applyFont="1" applyFill="1" applyAlignment="1">
      <alignment vertical="center"/>
    </xf>
    <xf numFmtId="0" fontId="4" fillId="0" borderId="0" xfId="0" applyFont="1" applyFill="1" applyAlignment="1">
      <alignment vertical="center"/>
    </xf>
    <xf numFmtId="182" fontId="7" fillId="0" borderId="0" xfId="0" applyNumberFormat="1" applyFont="1" applyFill="1" applyBorder="1" applyAlignment="1">
      <alignment vertical="center"/>
    </xf>
    <xf numFmtId="182" fontId="4" fillId="0" borderId="0" xfId="0" applyNumberFormat="1" applyFont="1" applyFill="1" applyBorder="1" applyAlignment="1">
      <alignment vertical="center"/>
    </xf>
    <xf numFmtId="182" fontId="18" fillId="0" borderId="16" xfId="0" applyNumberFormat="1" applyFont="1" applyFill="1" applyBorder="1" applyAlignment="1">
      <alignment vertical="center"/>
    </xf>
    <xf numFmtId="182" fontId="18" fillId="0" borderId="17" xfId="0" applyNumberFormat="1" applyFont="1" applyFill="1" applyBorder="1" applyAlignment="1">
      <alignment vertical="center"/>
    </xf>
    <xf numFmtId="182" fontId="18" fillId="0" borderId="29" xfId="0" applyNumberFormat="1" applyFont="1" applyFill="1" applyBorder="1" applyAlignment="1">
      <alignment vertical="center"/>
    </xf>
    <xf numFmtId="182" fontId="18" fillId="0" borderId="0" xfId="0" applyNumberFormat="1" applyFont="1" applyFill="1" applyBorder="1" applyAlignment="1">
      <alignment vertical="center"/>
    </xf>
    <xf numFmtId="182" fontId="10" fillId="0" borderId="16" xfId="0" applyNumberFormat="1" applyFont="1" applyFill="1" applyBorder="1" applyAlignment="1">
      <alignment vertical="center"/>
    </xf>
    <xf numFmtId="182" fontId="10" fillId="0" borderId="17" xfId="0" applyNumberFormat="1" applyFont="1" applyFill="1" applyBorder="1" applyAlignment="1">
      <alignment vertical="center"/>
    </xf>
    <xf numFmtId="182" fontId="10" fillId="0" borderId="29" xfId="0" applyNumberFormat="1" applyFont="1" applyFill="1" applyBorder="1" applyAlignment="1">
      <alignment vertical="center"/>
    </xf>
    <xf numFmtId="182" fontId="10" fillId="0" borderId="0" xfId="0" applyNumberFormat="1" applyFont="1" applyFill="1" applyBorder="1" applyAlignment="1">
      <alignment vertical="center"/>
    </xf>
    <xf numFmtId="0" fontId="4" fillId="0" borderId="0" xfId="0" applyFont="1" applyFill="1" applyBorder="1" applyAlignment="1">
      <alignment vertical="center"/>
    </xf>
    <xf numFmtId="0" fontId="4" fillId="0" borderId="62" xfId="0" applyFont="1" applyFill="1" applyBorder="1" applyAlignment="1">
      <alignment vertical="center"/>
    </xf>
    <xf numFmtId="0" fontId="4" fillId="0" borderId="62" xfId="0" applyFont="1" applyFill="1" applyBorder="1" applyAlignment="1">
      <alignment horizontal="right" vertical="center"/>
    </xf>
    <xf numFmtId="0" fontId="4" fillId="0" borderId="41" xfId="0" applyFont="1" applyFill="1" applyBorder="1" applyAlignment="1">
      <alignment vertical="center"/>
    </xf>
    <xf numFmtId="182" fontId="4" fillId="0" borderId="41" xfId="0" applyNumberFormat="1" applyFont="1" applyFill="1" applyBorder="1" applyAlignment="1">
      <alignment vertical="center"/>
    </xf>
    <xf numFmtId="182" fontId="7" fillId="0" borderId="41" xfId="0" applyNumberFormat="1" applyFont="1" applyFill="1" applyBorder="1" applyAlignment="1">
      <alignment vertical="center"/>
    </xf>
    <xf numFmtId="182" fontId="14" fillId="0" borderId="41" xfId="0" applyNumberFormat="1" applyFont="1" applyFill="1" applyBorder="1" applyAlignment="1">
      <alignment vertical="center"/>
    </xf>
    <xf numFmtId="0" fontId="18" fillId="0" borderId="0"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15" xfId="0" applyFont="1" applyFill="1" applyBorder="1" applyAlignment="1">
      <alignment horizontal="distributed" vertical="center"/>
    </xf>
    <xf numFmtId="182" fontId="10" fillId="0" borderId="25" xfId="0" applyNumberFormat="1" applyFont="1" applyFill="1" applyBorder="1" applyAlignment="1">
      <alignment vertical="center"/>
    </xf>
    <xf numFmtId="182" fontId="10" fillId="0" borderId="24" xfId="0" applyNumberFormat="1" applyFont="1" applyFill="1" applyBorder="1" applyAlignment="1">
      <alignment vertical="center"/>
    </xf>
    <xf numFmtId="182" fontId="10" fillId="0" borderId="28" xfId="0" applyNumberFormat="1" applyFont="1" applyFill="1" applyBorder="1" applyAlignment="1">
      <alignment vertical="center"/>
    </xf>
    <xf numFmtId="182" fontId="10" fillId="0" borderId="15" xfId="0" applyNumberFormat="1" applyFont="1" applyFill="1" applyBorder="1" applyAlignment="1">
      <alignment vertical="center"/>
    </xf>
    <xf numFmtId="0" fontId="10" fillId="0" borderId="0" xfId="0" applyFont="1" applyFill="1" applyAlignment="1">
      <alignment/>
    </xf>
    <xf numFmtId="182" fontId="14" fillId="0" borderId="0" xfId="0" applyNumberFormat="1" applyFont="1" applyFill="1" applyBorder="1" applyAlignment="1">
      <alignment vertical="center"/>
    </xf>
    <xf numFmtId="0" fontId="18" fillId="0" borderId="29" xfId="0" applyFont="1" applyFill="1" applyBorder="1" applyAlignment="1">
      <alignment horizontal="distributed" vertical="center"/>
    </xf>
    <xf numFmtId="0" fontId="4" fillId="0" borderId="29" xfId="0" applyFont="1" applyFill="1" applyBorder="1" applyAlignment="1">
      <alignment horizontal="distributed" vertical="center"/>
    </xf>
    <xf numFmtId="0" fontId="4" fillId="0" borderId="28" xfId="0" applyFont="1" applyFill="1" applyBorder="1" applyAlignment="1">
      <alignment horizontal="distributed" vertical="center"/>
    </xf>
    <xf numFmtId="38" fontId="10" fillId="0" borderId="24" xfId="54" applyFont="1" applyFill="1" applyBorder="1" applyAlignment="1">
      <alignment vertical="center" shrinkToFit="1"/>
    </xf>
    <xf numFmtId="38" fontId="10" fillId="0" borderId="25" xfId="54" applyFont="1" applyFill="1" applyBorder="1" applyAlignment="1">
      <alignment vertical="center" shrinkToFit="1"/>
    </xf>
    <xf numFmtId="38" fontId="4" fillId="0" borderId="0" xfId="54" applyFont="1" applyFill="1" applyBorder="1" applyAlignment="1">
      <alignment/>
    </xf>
    <xf numFmtId="38" fontId="18" fillId="0" borderId="17" xfId="54" applyFont="1" applyFill="1" applyBorder="1" applyAlignment="1">
      <alignment vertical="center"/>
    </xf>
    <xf numFmtId="38" fontId="18" fillId="0" borderId="16" xfId="54" applyFont="1" applyFill="1" applyBorder="1" applyAlignment="1">
      <alignment vertical="center"/>
    </xf>
    <xf numFmtId="187" fontId="4" fillId="0" borderId="0" xfId="0" applyNumberFormat="1" applyFont="1" applyFill="1" applyAlignment="1">
      <alignment vertical="center"/>
    </xf>
    <xf numFmtId="189" fontId="4" fillId="0" borderId="0" xfId="54" applyNumberFormat="1" applyFont="1" applyFill="1" applyAlignment="1">
      <alignment vertical="center"/>
    </xf>
    <xf numFmtId="187" fontId="4" fillId="0" borderId="0" xfId="0" applyNumberFormat="1" applyFont="1" applyFill="1" applyBorder="1" applyAlignment="1">
      <alignment vertical="center"/>
    </xf>
    <xf numFmtId="0" fontId="4" fillId="0" borderId="0" xfId="0" applyFont="1" applyFill="1" applyBorder="1" applyAlignment="1">
      <alignment horizontal="center" vertical="center"/>
    </xf>
    <xf numFmtId="189" fontId="4" fillId="0" borderId="0" xfId="54" applyNumberFormat="1" applyFont="1" applyFill="1" applyBorder="1" applyAlignment="1">
      <alignment horizontal="center" vertical="center"/>
    </xf>
    <xf numFmtId="0" fontId="4" fillId="0" borderId="31" xfId="0" applyFont="1" applyFill="1" applyBorder="1" applyAlignment="1">
      <alignment horizontal="center" vertical="center"/>
    </xf>
    <xf numFmtId="0" fontId="4" fillId="0" borderId="50" xfId="0" applyFont="1" applyFill="1" applyBorder="1" applyAlignment="1">
      <alignment horizontal="center" vertical="center"/>
    </xf>
    <xf numFmtId="187" fontId="4" fillId="0" borderId="50" xfId="0" applyNumberFormat="1" applyFont="1" applyFill="1" applyBorder="1" applyAlignment="1">
      <alignment horizontal="center" vertical="center"/>
    </xf>
    <xf numFmtId="0" fontId="4" fillId="0" borderId="27" xfId="0" applyFont="1" applyFill="1" applyBorder="1" applyAlignment="1">
      <alignment horizontal="center" vertical="center"/>
    </xf>
    <xf numFmtId="0" fontId="4" fillId="0" borderId="45" xfId="0" applyFont="1" applyFill="1" applyBorder="1" applyAlignment="1">
      <alignment horizontal="centerContinuous" vertical="center"/>
    </xf>
    <xf numFmtId="189" fontId="4" fillId="0" borderId="50" xfId="54" applyNumberFormat="1" applyFont="1" applyFill="1" applyBorder="1" applyAlignment="1">
      <alignment horizontal="center" vertical="center"/>
    </xf>
    <xf numFmtId="0" fontId="4" fillId="0" borderId="29" xfId="0" applyFont="1" applyFill="1" applyBorder="1" applyAlignment="1">
      <alignment horizontal="center" vertical="center"/>
    </xf>
    <xf numFmtId="0" fontId="4" fillId="0" borderId="17" xfId="0" applyFont="1" applyFill="1" applyBorder="1" applyAlignment="1">
      <alignment horizontal="center" vertical="center"/>
    </xf>
    <xf numFmtId="187" fontId="4" fillId="0" borderId="17" xfId="0" applyNumberFormat="1" applyFont="1" applyFill="1" applyBorder="1" applyAlignment="1">
      <alignment horizontal="center" vertical="center"/>
    </xf>
    <xf numFmtId="189" fontId="4" fillId="0" borderId="17" xfId="54" applyNumberFormat="1" applyFont="1" applyFill="1" applyBorder="1" applyAlignment="1">
      <alignment horizontal="center" vertical="center"/>
    </xf>
    <xf numFmtId="0" fontId="4" fillId="0" borderId="30" xfId="0" applyFont="1" applyFill="1" applyBorder="1" applyAlignment="1">
      <alignment horizontal="center" vertical="center"/>
    </xf>
    <xf numFmtId="0" fontId="4" fillId="0" borderId="48" xfId="0" applyFont="1" applyFill="1" applyBorder="1" applyAlignment="1">
      <alignment vertical="center"/>
    </xf>
    <xf numFmtId="187" fontId="4" fillId="0" borderId="48" xfId="0" applyNumberFormat="1" applyFont="1" applyFill="1" applyBorder="1" applyAlignment="1">
      <alignment horizontal="center" vertical="center"/>
    </xf>
    <xf numFmtId="0" fontId="4" fillId="0" borderId="48" xfId="0" applyFont="1" applyFill="1" applyBorder="1" applyAlignment="1">
      <alignment horizontal="center" vertical="center"/>
    </xf>
    <xf numFmtId="189" fontId="4" fillId="0" borderId="48" xfId="54" applyNumberFormat="1" applyFont="1" applyFill="1" applyBorder="1" applyAlignment="1">
      <alignment horizontal="center" vertical="center"/>
    </xf>
    <xf numFmtId="0" fontId="4" fillId="0" borderId="29" xfId="0" applyFont="1" applyFill="1" applyBorder="1" applyAlignment="1">
      <alignment vertical="center"/>
    </xf>
    <xf numFmtId="0" fontId="4" fillId="0" borderId="17" xfId="0" applyFont="1" applyFill="1" applyBorder="1" applyAlignment="1">
      <alignment horizontal="right" vertical="center"/>
    </xf>
    <xf numFmtId="187" fontId="4" fillId="0" borderId="17" xfId="0" applyNumberFormat="1" applyFont="1" applyFill="1" applyBorder="1" applyAlignment="1">
      <alignment horizontal="right" vertical="center"/>
    </xf>
    <xf numFmtId="189" fontId="4" fillId="0" borderId="17" xfId="54" applyNumberFormat="1" applyFont="1" applyFill="1" applyBorder="1" applyAlignment="1">
      <alignment horizontal="right" vertical="center"/>
    </xf>
    <xf numFmtId="0" fontId="7" fillId="0" borderId="29" xfId="0" applyFont="1" applyFill="1" applyBorder="1" applyAlignment="1">
      <alignment horizontal="distributed"/>
    </xf>
    <xf numFmtId="188" fontId="6" fillId="0" borderId="17" xfId="68" applyNumberFormat="1" applyFont="1" applyFill="1" applyBorder="1" applyAlignment="1">
      <alignment horizontal="right"/>
      <protection/>
    </xf>
    <xf numFmtId="188" fontId="6" fillId="0" borderId="29" xfId="68" applyNumberFormat="1" applyFont="1" applyFill="1" applyBorder="1" applyAlignment="1">
      <alignment horizontal="right"/>
      <protection/>
    </xf>
    <xf numFmtId="187" fontId="6" fillId="0" borderId="29" xfId="68" applyNumberFormat="1" applyFont="1" applyFill="1" applyBorder="1" applyAlignment="1">
      <alignment horizontal="right"/>
      <protection/>
    </xf>
    <xf numFmtId="187" fontId="6" fillId="0" borderId="17" xfId="68" applyNumberFormat="1" applyFont="1" applyFill="1" applyBorder="1" applyAlignment="1">
      <alignment horizontal="right"/>
      <protection/>
    </xf>
    <xf numFmtId="186" fontId="6" fillId="0" borderId="29" xfId="68" applyNumberFormat="1" applyFont="1" applyFill="1" applyBorder="1" applyAlignment="1">
      <alignment horizontal="right"/>
      <protection/>
    </xf>
    <xf numFmtId="189" fontId="6" fillId="0" borderId="17" xfId="54" applyNumberFormat="1" applyFont="1" applyFill="1" applyBorder="1" applyAlignment="1">
      <alignment horizontal="right"/>
    </xf>
    <xf numFmtId="0" fontId="7" fillId="0" borderId="29" xfId="0" applyFont="1" applyFill="1" applyBorder="1" applyAlignment="1">
      <alignment horizontal="right"/>
    </xf>
    <xf numFmtId="0" fontId="4" fillId="0" borderId="29" xfId="0" applyFont="1" applyFill="1" applyBorder="1" applyAlignment="1">
      <alignment horizontal="center"/>
    </xf>
    <xf numFmtId="0" fontId="4" fillId="0" borderId="29" xfId="0" applyFont="1" applyFill="1" applyBorder="1" applyAlignment="1" quotePrefix="1">
      <alignment horizontal="center"/>
    </xf>
    <xf numFmtId="0" fontId="4" fillId="0" borderId="29" xfId="0" applyFont="1" applyFill="1" applyBorder="1" applyAlignment="1">
      <alignment/>
    </xf>
    <xf numFmtId="0" fontId="4" fillId="0" borderId="28" xfId="0" applyFont="1" applyFill="1" applyBorder="1" applyAlignment="1">
      <alignment/>
    </xf>
    <xf numFmtId="0" fontId="7" fillId="0" borderId="29" xfId="0" applyFont="1" applyFill="1" applyBorder="1" applyAlignment="1">
      <alignment horizontal="distributed" wrapText="1"/>
    </xf>
    <xf numFmtId="189" fontId="6" fillId="0" borderId="29" xfId="54" applyNumberFormat="1" applyFont="1" applyFill="1" applyBorder="1" applyAlignment="1">
      <alignment horizontal="right"/>
    </xf>
    <xf numFmtId="187" fontId="4" fillId="0" borderId="0" xfId="0" applyNumberFormat="1" applyFont="1" applyFill="1" applyAlignment="1">
      <alignment/>
    </xf>
    <xf numFmtId="189" fontId="4" fillId="0" borderId="0" xfId="54" applyNumberFormat="1" applyFont="1" applyFill="1" applyAlignment="1">
      <alignment/>
    </xf>
    <xf numFmtId="188" fontId="5" fillId="0" borderId="17" xfId="68" applyNumberFormat="1" applyFont="1" applyFill="1" applyBorder="1" applyAlignment="1">
      <alignment horizontal="right"/>
      <protection/>
    </xf>
    <xf numFmtId="188" fontId="5" fillId="0" borderId="29" xfId="68" applyNumberFormat="1" applyFont="1" applyFill="1" applyBorder="1" applyAlignment="1">
      <alignment horizontal="right"/>
      <protection/>
    </xf>
    <xf numFmtId="187" fontId="5" fillId="0" borderId="29" xfId="68" applyNumberFormat="1" applyFont="1" applyFill="1" applyBorder="1" applyAlignment="1">
      <alignment horizontal="right"/>
      <protection/>
    </xf>
    <xf numFmtId="187" fontId="5" fillId="0" borderId="17" xfId="68" applyNumberFormat="1" applyFont="1" applyFill="1" applyBorder="1" applyAlignment="1">
      <alignment horizontal="right"/>
      <protection/>
    </xf>
    <xf numFmtId="189" fontId="5" fillId="0" borderId="17" xfId="54" applyNumberFormat="1" applyFont="1" applyFill="1" applyBorder="1" applyAlignment="1">
      <alignment horizontal="right"/>
    </xf>
    <xf numFmtId="38" fontId="6" fillId="0" borderId="16" xfId="54" applyFont="1" applyFill="1" applyBorder="1" applyAlignment="1">
      <alignment horizontal="right"/>
    </xf>
    <xf numFmtId="38" fontId="5" fillId="0" borderId="16" xfId="54" applyFont="1" applyFill="1" applyBorder="1" applyAlignment="1">
      <alignment horizontal="right"/>
    </xf>
    <xf numFmtId="188" fontId="6" fillId="0" borderId="24" xfId="68" applyNumberFormat="1" applyFont="1" applyFill="1" applyBorder="1" applyAlignment="1">
      <alignment horizontal="right"/>
      <protection/>
    </xf>
    <xf numFmtId="187" fontId="6" fillId="0" borderId="24" xfId="68" applyNumberFormat="1" applyFont="1" applyFill="1" applyBorder="1" applyAlignment="1">
      <alignment horizontal="right"/>
      <protection/>
    </xf>
    <xf numFmtId="187" fontId="6" fillId="0" borderId="28" xfId="68" applyNumberFormat="1" applyFont="1" applyFill="1" applyBorder="1" applyAlignment="1">
      <alignment horizontal="right"/>
      <protection/>
    </xf>
    <xf numFmtId="188" fontId="6" fillId="0" borderId="28" xfId="68" applyNumberFormat="1" applyFont="1" applyFill="1" applyBorder="1" applyAlignment="1">
      <alignment horizontal="right"/>
      <protection/>
    </xf>
    <xf numFmtId="189" fontId="6" fillId="0" borderId="24" xfId="54" applyNumberFormat="1" applyFont="1" applyFill="1" applyBorder="1" applyAlignment="1">
      <alignment horizontal="right"/>
    </xf>
    <xf numFmtId="38" fontId="6" fillId="0" borderId="15" xfId="54" applyFont="1" applyFill="1" applyBorder="1" applyAlignment="1">
      <alignment horizontal="right"/>
    </xf>
    <xf numFmtId="188" fontId="6" fillId="0" borderId="0" xfId="68" applyNumberFormat="1" applyFont="1" applyFill="1" applyAlignment="1">
      <alignment horizontal="right"/>
      <protection/>
    </xf>
    <xf numFmtId="187" fontId="6" fillId="0" borderId="0" xfId="68" applyNumberFormat="1" applyFont="1" applyFill="1" applyAlignment="1">
      <alignment horizontal="right"/>
      <protection/>
    </xf>
    <xf numFmtId="189" fontId="6" fillId="0" borderId="0" xfId="54" applyNumberFormat="1" applyFont="1" applyFill="1" applyAlignment="1">
      <alignment horizontal="right"/>
    </xf>
    <xf numFmtId="38" fontId="6" fillId="0" borderId="0" xfId="54" applyFont="1" applyFill="1" applyBorder="1" applyAlignment="1">
      <alignment horizontal="right"/>
    </xf>
    <xf numFmtId="189" fontId="6" fillId="0" borderId="28" xfId="54" applyNumberFormat="1" applyFont="1" applyFill="1" applyBorder="1" applyAlignment="1">
      <alignment horizontal="right"/>
    </xf>
    <xf numFmtId="183" fontId="4" fillId="0" borderId="0" xfId="0" applyNumberFormat="1" applyFont="1" applyFill="1" applyAlignment="1">
      <alignment vertical="center"/>
    </xf>
    <xf numFmtId="187" fontId="4" fillId="0" borderId="0" xfId="54" applyNumberFormat="1" applyFont="1" applyFill="1" applyAlignment="1">
      <alignment vertical="center"/>
    </xf>
    <xf numFmtId="187" fontId="4" fillId="0" borderId="0" xfId="54" applyNumberFormat="1" applyFont="1" applyFill="1" applyBorder="1" applyAlignment="1">
      <alignment vertical="center"/>
    </xf>
    <xf numFmtId="183" fontId="4" fillId="0" borderId="50" xfId="0" applyNumberFormat="1" applyFont="1" applyFill="1" applyBorder="1" applyAlignment="1">
      <alignment horizontal="center" vertical="center"/>
    </xf>
    <xf numFmtId="187" fontId="4" fillId="0" borderId="50" xfId="54" applyNumberFormat="1" applyFont="1" applyFill="1" applyBorder="1" applyAlignment="1">
      <alignment horizontal="center" vertical="center"/>
    </xf>
    <xf numFmtId="183" fontId="4" fillId="0" borderId="27" xfId="0" applyNumberFormat="1" applyFont="1" applyFill="1" applyBorder="1" applyAlignment="1">
      <alignment horizontal="center" vertical="center"/>
    </xf>
    <xf numFmtId="183" fontId="4" fillId="0" borderId="45" xfId="0" applyNumberFormat="1" applyFont="1" applyFill="1" applyBorder="1" applyAlignment="1">
      <alignment horizontal="centerContinuous" vertical="center"/>
    </xf>
    <xf numFmtId="183" fontId="4" fillId="0" borderId="17" xfId="0" applyNumberFormat="1" applyFont="1" applyFill="1" applyBorder="1" applyAlignment="1">
      <alignment horizontal="center" vertical="center"/>
    </xf>
    <xf numFmtId="187" fontId="4" fillId="0" borderId="17" xfId="54" applyNumberFormat="1" applyFont="1" applyFill="1" applyBorder="1" applyAlignment="1">
      <alignment horizontal="center" vertical="center"/>
    </xf>
    <xf numFmtId="183" fontId="4" fillId="0" borderId="48" xfId="0" applyNumberFormat="1" applyFont="1" applyFill="1" applyBorder="1" applyAlignment="1">
      <alignment vertical="center"/>
    </xf>
    <xf numFmtId="183" fontId="4" fillId="0" borderId="48" xfId="0" applyNumberFormat="1" applyFont="1" applyFill="1" applyBorder="1" applyAlignment="1">
      <alignment horizontal="center" vertical="center"/>
    </xf>
    <xf numFmtId="187" fontId="4" fillId="0" borderId="48" xfId="54" applyNumberFormat="1" applyFont="1" applyFill="1" applyBorder="1" applyAlignment="1">
      <alignment horizontal="center" vertical="center"/>
    </xf>
    <xf numFmtId="183" fontId="4" fillId="0" borderId="17" xfId="0" applyNumberFormat="1" applyFont="1" applyFill="1" applyBorder="1" applyAlignment="1">
      <alignment horizontal="right" vertical="center"/>
    </xf>
    <xf numFmtId="187" fontId="4" fillId="0" borderId="17" xfId="54" applyNumberFormat="1" applyFont="1" applyFill="1" applyBorder="1" applyAlignment="1">
      <alignment horizontal="right" vertical="center"/>
    </xf>
    <xf numFmtId="183" fontId="21" fillId="0" borderId="17" xfId="0" applyNumberFormat="1" applyFont="1" applyFill="1" applyBorder="1" applyAlignment="1">
      <alignment vertical="center"/>
    </xf>
    <xf numFmtId="187" fontId="21" fillId="0" borderId="17" xfId="54" applyNumberFormat="1" applyFont="1" applyFill="1" applyBorder="1" applyAlignment="1">
      <alignment vertical="center"/>
    </xf>
    <xf numFmtId="189" fontId="21" fillId="0" borderId="17" xfId="54" applyNumberFormat="1" applyFont="1" applyFill="1" applyBorder="1" applyAlignment="1">
      <alignment vertical="center"/>
    </xf>
    <xf numFmtId="183" fontId="7" fillId="0" borderId="17" xfId="0" applyNumberFormat="1" applyFont="1" applyFill="1" applyBorder="1" applyAlignment="1">
      <alignment vertical="center"/>
    </xf>
    <xf numFmtId="187" fontId="7" fillId="0" borderId="17" xfId="54" applyNumberFormat="1" applyFont="1" applyFill="1" applyBorder="1" applyAlignment="1">
      <alignment vertical="center"/>
    </xf>
    <xf numFmtId="189" fontId="7" fillId="0" borderId="17" xfId="54" applyNumberFormat="1" applyFont="1" applyFill="1" applyBorder="1" applyAlignment="1">
      <alignment vertical="center"/>
    </xf>
    <xf numFmtId="0" fontId="7" fillId="0" borderId="29" xfId="0" applyFont="1" applyFill="1" applyBorder="1" applyAlignment="1">
      <alignment horizontal="left" indent="2"/>
    </xf>
    <xf numFmtId="0" fontId="4" fillId="0" borderId="29" xfId="0" applyFont="1" applyFill="1" applyBorder="1" applyAlignment="1">
      <alignment horizontal="left" indent="2"/>
    </xf>
    <xf numFmtId="0" fontId="4" fillId="0" borderId="28" xfId="0" applyFont="1" applyFill="1" applyBorder="1" applyAlignment="1">
      <alignment horizontal="left" indent="2"/>
    </xf>
    <xf numFmtId="0" fontId="10" fillId="0" borderId="0" xfId="0" applyNumberFormat="1" applyFont="1" applyFill="1" applyAlignment="1">
      <alignment/>
    </xf>
    <xf numFmtId="183" fontId="11" fillId="0" borderId="0" xfId="0" applyNumberFormat="1" applyFont="1" applyFill="1" applyAlignment="1">
      <alignment vertical="center"/>
    </xf>
    <xf numFmtId="187" fontId="11" fillId="0" borderId="0" xfId="54" applyNumberFormat="1" applyFont="1" applyFill="1" applyAlignment="1">
      <alignment vertical="center"/>
    </xf>
    <xf numFmtId="189" fontId="11" fillId="0" borderId="0" xfId="54" applyNumberFormat="1" applyFont="1" applyFill="1" applyAlignment="1">
      <alignment vertical="center"/>
    </xf>
    <xf numFmtId="187" fontId="4" fillId="0" borderId="0" xfId="54" applyNumberFormat="1" applyFont="1" applyFill="1" applyAlignment="1">
      <alignment/>
    </xf>
    <xf numFmtId="188" fontId="7" fillId="0" borderId="0" xfId="68" applyNumberFormat="1" applyFont="1" applyFill="1" applyAlignment="1">
      <alignment horizontal="right"/>
      <protection/>
    </xf>
    <xf numFmtId="188" fontId="7" fillId="0" borderId="17" xfId="68" applyNumberFormat="1" applyFont="1" applyFill="1" applyBorder="1" applyAlignment="1">
      <alignment horizontal="right"/>
      <protection/>
    </xf>
    <xf numFmtId="187" fontId="7" fillId="0" borderId="0" xfId="68" applyNumberFormat="1" applyFont="1" applyFill="1" applyAlignment="1">
      <alignment horizontal="right"/>
      <protection/>
    </xf>
    <xf numFmtId="187" fontId="7" fillId="0" borderId="17" xfId="68" applyNumberFormat="1" applyFont="1" applyFill="1" applyBorder="1" applyAlignment="1">
      <alignment horizontal="right"/>
      <protection/>
    </xf>
    <xf numFmtId="189" fontId="7" fillId="0" borderId="17" xfId="54" applyNumberFormat="1" applyFont="1" applyFill="1" applyBorder="1" applyAlignment="1">
      <alignment horizontal="right"/>
    </xf>
    <xf numFmtId="38" fontId="7" fillId="0" borderId="0" xfId="54" applyFont="1" applyFill="1" applyAlignment="1">
      <alignment horizontal="right"/>
    </xf>
    <xf numFmtId="188" fontId="4" fillId="0" borderId="0" xfId="68" applyNumberFormat="1" applyFont="1" applyFill="1" applyAlignment="1">
      <alignment horizontal="right"/>
      <protection/>
    </xf>
    <xf numFmtId="188" fontId="4" fillId="0" borderId="17" xfId="68" applyNumberFormat="1" applyFont="1" applyFill="1" applyBorder="1" applyAlignment="1">
      <alignment horizontal="right"/>
      <protection/>
    </xf>
    <xf numFmtId="187" fontId="4" fillId="0" borderId="0" xfId="68" applyNumberFormat="1" applyFont="1" applyFill="1" applyAlignment="1">
      <alignment horizontal="right"/>
      <protection/>
    </xf>
    <xf numFmtId="187" fontId="4" fillId="0" borderId="17" xfId="68" applyNumberFormat="1" applyFont="1" applyFill="1" applyBorder="1" applyAlignment="1">
      <alignment horizontal="right"/>
      <protection/>
    </xf>
    <xf numFmtId="38" fontId="4" fillId="0" borderId="0" xfId="54" applyFont="1" applyFill="1" applyAlignment="1">
      <alignment horizontal="right"/>
    </xf>
    <xf numFmtId="187" fontId="4" fillId="0" borderId="0" xfId="68" applyNumberFormat="1" applyFont="1" applyFill="1" applyBorder="1" applyAlignment="1">
      <alignment horizontal="right"/>
      <protection/>
    </xf>
    <xf numFmtId="188" fontId="4" fillId="0" borderId="29" xfId="68" applyNumberFormat="1" applyFont="1" applyFill="1" applyBorder="1" applyAlignment="1">
      <alignment horizontal="right"/>
      <protection/>
    </xf>
    <xf numFmtId="188" fontId="7" fillId="0" borderId="16" xfId="68" applyNumberFormat="1" applyFont="1" applyFill="1" applyBorder="1" applyAlignment="1">
      <alignment horizontal="right"/>
      <protection/>
    </xf>
    <xf numFmtId="188" fontId="4" fillId="0" borderId="25" xfId="68" applyNumberFormat="1" applyFont="1" applyFill="1" applyBorder="1" applyAlignment="1">
      <alignment horizontal="right"/>
      <protection/>
    </xf>
    <xf numFmtId="188" fontId="4" fillId="0" borderId="24" xfId="68" applyNumberFormat="1" applyFont="1" applyFill="1" applyBorder="1" applyAlignment="1">
      <alignment horizontal="right"/>
      <protection/>
    </xf>
    <xf numFmtId="187" fontId="4" fillId="0" borderId="24" xfId="68" applyNumberFormat="1" applyFont="1" applyFill="1" applyBorder="1" applyAlignment="1">
      <alignment horizontal="right"/>
      <protection/>
    </xf>
    <xf numFmtId="187" fontId="4" fillId="0" borderId="15" xfId="68" applyNumberFormat="1" applyFont="1" applyFill="1" applyBorder="1" applyAlignment="1">
      <alignment horizontal="right"/>
      <protection/>
    </xf>
    <xf numFmtId="188" fontId="4" fillId="0" borderId="15" xfId="68" applyNumberFormat="1" applyFont="1" applyFill="1" applyBorder="1" applyAlignment="1">
      <alignment horizontal="right"/>
      <protection/>
    </xf>
    <xf numFmtId="189" fontId="4" fillId="0" borderId="24" xfId="54" applyNumberFormat="1" applyFont="1" applyFill="1" applyBorder="1" applyAlignment="1">
      <alignment horizontal="right"/>
    </xf>
    <xf numFmtId="38" fontId="4" fillId="0" borderId="15" xfId="54" applyFont="1" applyFill="1" applyBorder="1" applyAlignment="1">
      <alignment horizontal="right"/>
    </xf>
    <xf numFmtId="189" fontId="4" fillId="0" borderId="0" xfId="54" applyNumberFormat="1" applyFont="1" applyFill="1" applyAlignment="1">
      <alignment horizontal="right"/>
    </xf>
    <xf numFmtId="188" fontId="4" fillId="0" borderId="0" xfId="68" applyNumberFormat="1" applyFont="1" applyFill="1" applyBorder="1" applyAlignment="1">
      <alignment horizontal="right"/>
      <protection/>
    </xf>
    <xf numFmtId="189" fontId="4" fillId="0" borderId="0" xfId="54" applyNumberFormat="1" applyFont="1" applyFill="1" applyBorder="1" applyAlignment="1">
      <alignment horizontal="right"/>
    </xf>
    <xf numFmtId="189" fontId="4" fillId="0" borderId="28" xfId="54" applyNumberFormat="1" applyFont="1" applyFill="1" applyBorder="1" applyAlignment="1">
      <alignment horizontal="right"/>
    </xf>
    <xf numFmtId="38" fontId="4" fillId="0" borderId="21" xfId="56" applyFont="1" applyFill="1" applyBorder="1" applyAlignment="1">
      <alignment horizontal="center" vertical="center"/>
    </xf>
    <xf numFmtId="207" fontId="7" fillId="0" borderId="17" xfId="0" applyNumberFormat="1" applyFont="1" applyFill="1" applyBorder="1" applyAlignment="1">
      <alignment horizontal="right" vertical="center"/>
    </xf>
    <xf numFmtId="207" fontId="7" fillId="0" borderId="49" xfId="0" applyNumberFormat="1" applyFont="1" applyFill="1" applyBorder="1" applyAlignment="1">
      <alignment horizontal="right" vertical="center"/>
    </xf>
    <xf numFmtId="207" fontId="4" fillId="0" borderId="17" xfId="54" applyNumberFormat="1" applyFont="1" applyFill="1" applyBorder="1" applyAlignment="1">
      <alignment vertical="center"/>
    </xf>
    <xf numFmtId="207" fontId="4" fillId="0" borderId="17" xfId="0" applyNumberFormat="1" applyFont="1" applyFill="1" applyBorder="1" applyAlignment="1">
      <alignment horizontal="right" vertical="center"/>
    </xf>
    <xf numFmtId="207" fontId="4" fillId="0" borderId="16" xfId="54" applyNumberFormat="1" applyFont="1" applyFill="1" applyBorder="1" applyAlignment="1">
      <alignment vertical="center"/>
    </xf>
    <xf numFmtId="207" fontId="4" fillId="0" borderId="24" xfId="54" applyNumberFormat="1" applyFont="1" applyFill="1" applyBorder="1" applyAlignment="1">
      <alignment vertical="center"/>
    </xf>
    <xf numFmtId="207" fontId="4" fillId="0" borderId="24" xfId="54" applyNumberFormat="1" applyFont="1" applyFill="1" applyBorder="1" applyAlignment="1">
      <alignment horizontal="right" vertical="center"/>
    </xf>
    <xf numFmtId="207" fontId="4" fillId="0" borderId="25" xfId="54" applyNumberFormat="1" applyFont="1" applyFill="1" applyBorder="1" applyAlignment="1">
      <alignment horizontal="right" vertical="center"/>
    </xf>
    <xf numFmtId="38" fontId="4" fillId="0" borderId="70" xfId="53" applyFont="1" applyFill="1" applyBorder="1" applyAlignment="1" applyProtection="1">
      <alignment vertical="center"/>
      <protection/>
    </xf>
    <xf numFmtId="189" fontId="4" fillId="0" borderId="11" xfId="53" applyNumberFormat="1" applyFont="1" applyFill="1" applyBorder="1" applyAlignment="1" applyProtection="1">
      <alignment vertical="center"/>
      <protection/>
    </xf>
    <xf numFmtId="189" fontId="4" fillId="0" borderId="10" xfId="53" applyNumberFormat="1" applyFont="1" applyFill="1" applyBorder="1" applyAlignment="1" applyProtection="1">
      <alignment vertical="center"/>
      <protection/>
    </xf>
    <xf numFmtId="0" fontId="6" fillId="0" borderId="0" xfId="0" applyFont="1" applyFill="1" applyBorder="1" applyAlignment="1">
      <alignment vertical="center"/>
    </xf>
    <xf numFmtId="0" fontId="7" fillId="0" borderId="0" xfId="0" applyFont="1" applyFill="1" applyBorder="1" applyAlignment="1">
      <alignment vertical="center"/>
    </xf>
    <xf numFmtId="0" fontId="11" fillId="0" borderId="0" xfId="0" applyFont="1" applyFill="1" applyBorder="1" applyAlignment="1">
      <alignment vertical="center"/>
    </xf>
    <xf numFmtId="0" fontId="11" fillId="0" borderId="71" xfId="0" applyFont="1" applyFill="1" applyBorder="1" applyAlignment="1">
      <alignment horizontal="center" vertical="center"/>
    </xf>
    <xf numFmtId="0" fontId="18"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9" fillId="0" borderId="73" xfId="0" applyFont="1" applyFill="1" applyBorder="1" applyAlignment="1">
      <alignment horizontal="center" vertical="center" wrapText="1"/>
    </xf>
    <xf numFmtId="0" fontId="11" fillId="0" borderId="32" xfId="0" applyFont="1" applyFill="1" applyBorder="1" applyAlignment="1">
      <alignment horizontal="distributed" vertical="center"/>
    </xf>
    <xf numFmtId="0" fontId="11" fillId="0" borderId="32" xfId="0" applyFont="1" applyFill="1" applyBorder="1" applyAlignment="1">
      <alignment horizontal="right" vertical="center"/>
    </xf>
    <xf numFmtId="0" fontId="11" fillId="0" borderId="58" xfId="0" applyFont="1" applyFill="1" applyBorder="1" applyAlignment="1">
      <alignment horizontal="right" vertical="center"/>
    </xf>
    <xf numFmtId="0" fontId="11" fillId="0" borderId="35" xfId="0" applyFont="1" applyFill="1" applyBorder="1" applyAlignment="1">
      <alignment horizontal="right" vertical="center"/>
    </xf>
    <xf numFmtId="0" fontId="7" fillId="0" borderId="0" xfId="0" applyFont="1" applyFill="1" applyAlignment="1">
      <alignment vertical="center"/>
    </xf>
    <xf numFmtId="0" fontId="11" fillId="0" borderId="0" xfId="0" applyFont="1" applyFill="1" applyAlignment="1">
      <alignment vertical="center"/>
    </xf>
    <xf numFmtId="0" fontId="22" fillId="0" borderId="0" xfId="0" applyFont="1" applyFill="1" applyBorder="1" applyAlignment="1">
      <alignment vertical="center"/>
    </xf>
    <xf numFmtId="0" fontId="19" fillId="0" borderId="71" xfId="0" applyFont="1" applyFill="1" applyBorder="1" applyAlignment="1">
      <alignment horizontal="center" vertical="center"/>
    </xf>
    <xf numFmtId="0" fontId="22" fillId="0" borderId="7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1" fillId="0" borderId="73" xfId="0" applyFont="1" applyFill="1" applyBorder="1" applyAlignment="1">
      <alignment horizontal="center" vertical="center" wrapText="1"/>
    </xf>
    <xf numFmtId="0" fontId="4" fillId="0" borderId="32" xfId="0" applyFont="1" applyFill="1" applyBorder="1" applyAlignment="1">
      <alignment horizontal="distributed" vertical="center"/>
    </xf>
    <xf numFmtId="0" fontId="22" fillId="0" borderId="0" xfId="0" applyFont="1" applyFill="1" applyAlignment="1">
      <alignment vertical="center"/>
    </xf>
    <xf numFmtId="0" fontId="4" fillId="0" borderId="71" xfId="0" applyFont="1" applyFill="1" applyBorder="1" applyAlignment="1">
      <alignment horizontal="center" vertical="center"/>
    </xf>
    <xf numFmtId="0" fontId="7" fillId="0" borderId="72" xfId="0" applyFont="1" applyFill="1" applyBorder="1" applyAlignment="1">
      <alignment horizontal="center" vertical="center"/>
    </xf>
    <xf numFmtId="0" fontId="4" fillId="0" borderId="72" xfId="0" applyFont="1" applyFill="1" applyBorder="1" applyAlignment="1">
      <alignment horizontal="center" vertical="center"/>
    </xf>
    <xf numFmtId="0" fontId="4" fillId="0" borderId="72"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32" xfId="0" applyFont="1" applyFill="1" applyBorder="1" applyAlignment="1">
      <alignment horizontal="justify" vertical="center"/>
    </xf>
    <xf numFmtId="0" fontId="4" fillId="0" borderId="35" xfId="0" applyFont="1" applyFill="1" applyBorder="1" applyAlignment="1">
      <alignment horizontal="justify" vertical="center"/>
    </xf>
    <xf numFmtId="180" fontId="7" fillId="0" borderId="10" xfId="55" applyNumberFormat="1" applyFont="1" applyFill="1" applyBorder="1" applyAlignment="1" applyProtection="1">
      <alignment horizontal="right" vertical="center"/>
      <protection/>
    </xf>
    <xf numFmtId="0" fontId="24" fillId="0" borderId="0" xfId="0" applyFont="1" applyFill="1" applyAlignment="1">
      <alignment vertical="center"/>
    </xf>
    <xf numFmtId="0" fontId="6" fillId="0" borderId="0" xfId="0" applyFont="1" applyFill="1" applyAlignment="1">
      <alignment vertical="center"/>
    </xf>
    <xf numFmtId="0" fontId="6" fillId="0" borderId="31" xfId="0" applyFont="1" applyFill="1" applyBorder="1" applyAlignment="1">
      <alignment vertical="center"/>
    </xf>
    <xf numFmtId="0" fontId="6" fillId="0" borderId="50" xfId="0" applyFont="1" applyFill="1" applyBorder="1" applyAlignment="1">
      <alignment vertical="center"/>
    </xf>
    <xf numFmtId="0" fontId="6" fillId="0" borderId="27"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6" xfId="0" applyFont="1" applyFill="1" applyBorder="1" applyAlignment="1">
      <alignment horizontal="center" vertical="center"/>
    </xf>
    <xf numFmtId="0" fontId="4" fillId="0" borderId="26" xfId="0" applyFont="1" applyFill="1" applyBorder="1" applyAlignment="1">
      <alignment horizontal="center" vertical="center"/>
    </xf>
    <xf numFmtId="41" fontId="4" fillId="0" borderId="17" xfId="0" applyNumberFormat="1" applyFont="1" applyFill="1" applyBorder="1" applyAlignment="1">
      <alignment vertical="center"/>
    </xf>
    <xf numFmtId="41" fontId="4" fillId="0" borderId="17" xfId="0" applyNumberFormat="1" applyFont="1" applyFill="1" applyBorder="1" applyAlignment="1">
      <alignment horizontal="right" vertical="center"/>
    </xf>
    <xf numFmtId="41" fontId="4" fillId="0" borderId="16" xfId="0" applyNumberFormat="1" applyFont="1" applyFill="1" applyBorder="1" applyAlignment="1">
      <alignment vertical="center"/>
    </xf>
    <xf numFmtId="0" fontId="7" fillId="0" borderId="28" xfId="0" applyFont="1" applyFill="1" applyBorder="1" applyAlignment="1">
      <alignment horizontal="center" vertical="center"/>
    </xf>
    <xf numFmtId="41" fontId="7" fillId="0" borderId="24" xfId="0" applyNumberFormat="1" applyFont="1" applyFill="1" applyBorder="1" applyAlignment="1">
      <alignment vertical="center"/>
    </xf>
    <xf numFmtId="41" fontId="7" fillId="0" borderId="25" xfId="0" applyNumberFormat="1" applyFont="1" applyFill="1" applyBorder="1" applyAlignment="1">
      <alignment vertical="center"/>
    </xf>
    <xf numFmtId="0" fontId="4" fillId="0" borderId="22"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8" xfId="0" applyFont="1" applyFill="1" applyBorder="1" applyAlignment="1">
      <alignment horizontal="center" vertical="center"/>
    </xf>
    <xf numFmtId="0" fontId="7" fillId="0" borderId="74" xfId="0" applyFont="1" applyFill="1" applyBorder="1" applyAlignment="1">
      <alignment vertical="center"/>
    </xf>
    <xf numFmtId="0" fontId="4" fillId="0" borderId="30" xfId="0" applyFont="1" applyFill="1" applyBorder="1" applyAlignment="1">
      <alignment vertical="center"/>
    </xf>
    <xf numFmtId="0" fontId="4" fillId="0" borderId="19" xfId="0" applyFont="1" applyFill="1" applyBorder="1" applyAlignment="1">
      <alignment horizontal="center" wrapText="1"/>
    </xf>
    <xf numFmtId="0" fontId="4" fillId="0" borderId="48" xfId="0" applyFont="1" applyFill="1" applyBorder="1" applyAlignment="1">
      <alignment vertical="center"/>
    </xf>
    <xf numFmtId="0" fontId="4" fillId="0" borderId="75" xfId="0" applyFont="1" applyFill="1" applyBorder="1" applyAlignment="1">
      <alignment horizontal="center" vertical="center"/>
    </xf>
    <xf numFmtId="177" fontId="7" fillId="0" borderId="76" xfId="0" applyNumberFormat="1" applyFont="1" applyFill="1" applyBorder="1" applyAlignment="1">
      <alignment vertical="center"/>
    </xf>
    <xf numFmtId="177" fontId="7" fillId="0" borderId="77" xfId="0" applyNumberFormat="1" applyFont="1" applyFill="1" applyBorder="1" applyAlignment="1">
      <alignment vertical="center"/>
    </xf>
    <xf numFmtId="177" fontId="7" fillId="0" borderId="74" xfId="0" applyNumberFormat="1" applyFont="1" applyFill="1" applyBorder="1" applyAlignment="1">
      <alignment vertical="center"/>
    </xf>
    <xf numFmtId="0" fontId="8" fillId="0" borderId="0" xfId="0" applyFont="1" applyFill="1" applyAlignment="1">
      <alignment vertical="center"/>
    </xf>
    <xf numFmtId="0" fontId="4" fillId="0" borderId="45" xfId="0" applyFont="1" applyFill="1" applyBorder="1" applyAlignment="1">
      <alignment horizontal="center" vertical="center"/>
    </xf>
    <xf numFmtId="38" fontId="7" fillId="0" borderId="41" xfId="56" applyFont="1" applyFill="1" applyBorder="1" applyAlignment="1">
      <alignment horizontal="distributed" vertical="center"/>
    </xf>
    <xf numFmtId="38" fontId="4" fillId="0" borderId="50" xfId="56" applyFont="1" applyFill="1" applyBorder="1" applyAlignment="1">
      <alignment horizontal="center" vertical="center"/>
    </xf>
    <xf numFmtId="38" fontId="7" fillId="0" borderId="0" xfId="56" applyFont="1" applyFill="1" applyBorder="1" applyAlignment="1">
      <alignment horizontal="distributed" vertical="center"/>
    </xf>
    <xf numFmtId="38" fontId="4" fillId="0" borderId="42" xfId="56" applyFont="1" applyFill="1" applyBorder="1" applyAlignment="1">
      <alignment horizontal="center" vertical="center"/>
    </xf>
    <xf numFmtId="0" fontId="4" fillId="0" borderId="0" xfId="0" applyFont="1" applyFill="1" applyAlignment="1">
      <alignment horizontal="right"/>
    </xf>
    <xf numFmtId="0" fontId="4" fillId="0" borderId="50" xfId="0" applyFont="1" applyFill="1" applyBorder="1" applyAlignment="1">
      <alignment horizontal="centerContinuous" vertical="center"/>
    </xf>
    <xf numFmtId="0" fontId="4" fillId="0" borderId="27" xfId="0" applyFont="1" applyFill="1" applyBorder="1" applyAlignment="1">
      <alignment horizontal="centerContinuous" vertical="center"/>
    </xf>
    <xf numFmtId="0" fontId="10" fillId="0" borderId="19" xfId="0" applyFont="1" applyFill="1" applyBorder="1" applyAlignment="1">
      <alignment horizontal="center" vertical="center"/>
    </xf>
    <xf numFmtId="0" fontId="10" fillId="0" borderId="18" xfId="0" applyFont="1" applyFill="1" applyBorder="1" applyAlignment="1">
      <alignment horizontal="center" vertical="center"/>
    </xf>
    <xf numFmtId="192" fontId="4" fillId="0" borderId="17" xfId="0" applyNumberFormat="1" applyFont="1" applyFill="1" applyBorder="1" applyAlignment="1">
      <alignment vertical="center"/>
    </xf>
    <xf numFmtId="192" fontId="4" fillId="0" borderId="24" xfId="0" applyNumberFormat="1" applyFont="1" applyFill="1" applyBorder="1" applyAlignment="1">
      <alignment vertical="center"/>
    </xf>
    <xf numFmtId="0" fontId="7" fillId="0" borderId="29" xfId="0" applyFont="1" applyFill="1" applyBorder="1" applyAlignment="1">
      <alignment horizontal="distributed" vertical="center"/>
    </xf>
    <xf numFmtId="0" fontId="4" fillId="0" borderId="45" xfId="0" applyFont="1" applyFill="1" applyBorder="1" applyAlignment="1">
      <alignment horizontal="center" vertical="center" wrapText="1"/>
    </xf>
    <xf numFmtId="0" fontId="16" fillId="0" borderId="0" xfId="0" applyFont="1" applyFill="1" applyAlignment="1">
      <alignment vertical="center" shrinkToFit="1"/>
    </xf>
    <xf numFmtId="0" fontId="16" fillId="0" borderId="0" xfId="0" applyFont="1" applyFill="1" applyBorder="1" applyAlignment="1">
      <alignment vertical="center" shrinkToFit="1"/>
    </xf>
    <xf numFmtId="0" fontId="10" fillId="0" borderId="0" xfId="0" applyFont="1" applyFill="1" applyAlignment="1">
      <alignment horizontal="right" vertical="center"/>
    </xf>
    <xf numFmtId="0" fontId="10" fillId="0" borderId="19" xfId="0" applyFont="1" applyFill="1" applyBorder="1" applyAlignment="1">
      <alignment horizontal="center" vertical="center" shrinkToFit="1"/>
    </xf>
    <xf numFmtId="0" fontId="10" fillId="0" borderId="18" xfId="0" applyFont="1" applyFill="1" applyBorder="1" applyAlignment="1">
      <alignment horizontal="center" vertical="center" shrinkToFit="1"/>
    </xf>
    <xf numFmtId="0" fontId="10" fillId="0" borderId="29" xfId="0" applyFont="1" applyFill="1" applyBorder="1" applyAlignment="1">
      <alignment horizontal="distributed" vertical="center" shrinkToFit="1"/>
    </xf>
    <xf numFmtId="0" fontId="19" fillId="0" borderId="29" xfId="0" applyFont="1" applyFill="1" applyBorder="1" applyAlignment="1">
      <alignment vertical="center" shrinkToFit="1"/>
    </xf>
    <xf numFmtId="0" fontId="16" fillId="0" borderId="0" xfId="0" applyFont="1" applyFill="1" applyAlignment="1">
      <alignment horizontal="center" vertical="center" shrinkToFit="1"/>
    </xf>
    <xf numFmtId="0" fontId="18" fillId="0" borderId="29" xfId="0" applyFont="1" applyFill="1" applyBorder="1" applyAlignment="1">
      <alignment horizontal="distributed" vertical="center" shrinkToFit="1"/>
    </xf>
    <xf numFmtId="0" fontId="4" fillId="0" borderId="17" xfId="0" applyFont="1" applyFill="1" applyBorder="1" applyAlignment="1">
      <alignment horizontal="left" vertical="center"/>
    </xf>
    <xf numFmtId="0" fontId="4" fillId="0" borderId="24" xfId="0" applyFont="1" applyFill="1" applyBorder="1" applyAlignment="1">
      <alignment horizontal="left" vertical="center"/>
    </xf>
    <xf numFmtId="38" fontId="4" fillId="0" borderId="42" xfId="56" applyFont="1" applyFill="1" applyBorder="1" applyAlignment="1">
      <alignment vertical="center"/>
    </xf>
    <xf numFmtId="38" fontId="7" fillId="0" borderId="28" xfId="56" applyFont="1" applyFill="1" applyBorder="1" applyAlignment="1">
      <alignment vertical="center"/>
    </xf>
    <xf numFmtId="195" fontId="4" fillId="0" borderId="0" xfId="44" applyNumberFormat="1" applyFont="1" applyFill="1" applyBorder="1" applyAlignment="1">
      <alignment/>
    </xf>
    <xf numFmtId="38" fontId="10" fillId="0" borderId="0" xfId="56" applyFont="1" applyFill="1" applyAlignment="1">
      <alignment/>
    </xf>
    <xf numFmtId="38" fontId="4" fillId="0" borderId="62" xfId="56" applyFont="1" applyFill="1" applyBorder="1" applyAlignment="1">
      <alignment horizontal="right"/>
    </xf>
    <xf numFmtId="41" fontId="4" fillId="0" borderId="16" xfId="56" applyNumberFormat="1" applyFont="1" applyFill="1" applyBorder="1" applyAlignment="1">
      <alignment horizontal="right" vertical="center"/>
    </xf>
    <xf numFmtId="0" fontId="30" fillId="0" borderId="0" xfId="0" applyFont="1" applyFill="1" applyAlignment="1">
      <alignment vertical="center"/>
    </xf>
    <xf numFmtId="38" fontId="3" fillId="0" borderId="0" xfId="56" applyFont="1" applyFill="1" applyAlignment="1">
      <alignment vertical="center"/>
    </xf>
    <xf numFmtId="38" fontId="29" fillId="0" borderId="0" xfId="56" applyFont="1" applyFill="1" applyAlignment="1">
      <alignment horizontal="right" vertical="center"/>
    </xf>
    <xf numFmtId="38" fontId="6" fillId="0" borderId="22" xfId="56" applyFont="1" applyFill="1" applyBorder="1" applyAlignment="1">
      <alignment horizontal="center" vertical="center"/>
    </xf>
    <xf numFmtId="38" fontId="6" fillId="0" borderId="21" xfId="56" applyFont="1" applyFill="1" applyBorder="1" applyAlignment="1">
      <alignment vertical="center"/>
    </xf>
    <xf numFmtId="38" fontId="29" fillId="0" borderId="0" xfId="56" applyFont="1" applyFill="1" applyAlignment="1">
      <alignment vertical="center"/>
    </xf>
    <xf numFmtId="41" fontId="6" fillId="0" borderId="47" xfId="56" applyNumberFormat="1" applyFont="1" applyFill="1" applyBorder="1" applyAlignment="1">
      <alignment vertical="center"/>
    </xf>
    <xf numFmtId="41" fontId="6" fillId="0" borderId="49" xfId="56" applyNumberFormat="1" applyFont="1" applyFill="1" applyBorder="1" applyAlignment="1">
      <alignment vertical="center"/>
    </xf>
    <xf numFmtId="38" fontId="6" fillId="0" borderId="0" xfId="56" applyFont="1" applyFill="1" applyAlignment="1">
      <alignment vertical="center"/>
    </xf>
    <xf numFmtId="41" fontId="5" fillId="0" borderId="24" xfId="56" applyNumberFormat="1" applyFont="1" applyFill="1" applyBorder="1" applyAlignment="1">
      <alignment vertical="center"/>
    </xf>
    <xf numFmtId="41" fontId="5" fillId="0" borderId="25" xfId="56" applyNumberFormat="1" applyFont="1" applyFill="1" applyBorder="1" applyAlignment="1">
      <alignment vertical="center"/>
    </xf>
    <xf numFmtId="38" fontId="29" fillId="0" borderId="0" xfId="56" applyFont="1" applyFill="1" applyBorder="1" applyAlignment="1">
      <alignment vertical="center"/>
    </xf>
    <xf numFmtId="38" fontId="6" fillId="0" borderId="19" xfId="56" applyFont="1" applyFill="1" applyBorder="1" applyAlignment="1">
      <alignment horizontal="center" vertical="center"/>
    </xf>
    <xf numFmtId="38" fontId="6" fillId="0" borderId="18" xfId="56" applyFont="1" applyFill="1" applyBorder="1" applyAlignment="1">
      <alignment horizontal="center" vertical="center"/>
    </xf>
    <xf numFmtId="41" fontId="5" fillId="0" borderId="47" xfId="56" applyNumberFormat="1" applyFont="1" applyFill="1" applyBorder="1" applyAlignment="1">
      <alignment vertical="center"/>
    </xf>
    <xf numFmtId="41" fontId="5" fillId="0" borderId="49" xfId="56" applyNumberFormat="1" applyFont="1" applyFill="1" applyBorder="1" applyAlignment="1">
      <alignment vertical="center"/>
    </xf>
    <xf numFmtId="41" fontId="6" fillId="0" borderId="17" xfId="56" applyNumberFormat="1" applyFont="1" applyFill="1" applyBorder="1" applyAlignment="1">
      <alignment vertical="center"/>
    </xf>
    <xf numFmtId="41" fontId="6" fillId="0" borderId="16" xfId="56" applyNumberFormat="1" applyFont="1" applyFill="1" applyBorder="1" applyAlignment="1">
      <alignment vertical="center"/>
    </xf>
    <xf numFmtId="0" fontId="29" fillId="0" borderId="0" xfId="0" applyFont="1" applyFill="1" applyAlignment="1">
      <alignment vertical="center"/>
    </xf>
    <xf numFmtId="41" fontId="6" fillId="0" borderId="0" xfId="56" applyNumberFormat="1" applyFont="1" applyFill="1" applyBorder="1" applyAlignment="1">
      <alignment vertical="center"/>
    </xf>
    <xf numFmtId="41" fontId="6" fillId="0" borderId="24" xfId="56" applyNumberFormat="1" applyFont="1" applyFill="1" applyBorder="1" applyAlignment="1">
      <alignment vertical="center"/>
    </xf>
    <xf numFmtId="41" fontId="6" fillId="0" borderId="25" xfId="56" applyNumberFormat="1" applyFont="1" applyFill="1" applyBorder="1" applyAlignment="1">
      <alignment vertical="center"/>
    </xf>
    <xf numFmtId="0" fontId="6" fillId="0" borderId="0" xfId="0" applyFont="1" applyFill="1" applyAlignment="1">
      <alignment vertical="center" wrapText="1"/>
    </xf>
    <xf numFmtId="41" fontId="10" fillId="0" borderId="0" xfId="0" applyNumberFormat="1" applyFont="1" applyFill="1" applyBorder="1" applyAlignment="1">
      <alignment vertical="center" shrinkToFit="1"/>
    </xf>
    <xf numFmtId="38" fontId="11" fillId="0" borderId="0" xfId="56" applyFont="1" applyFill="1" applyAlignment="1">
      <alignment horizontal="center"/>
    </xf>
    <xf numFmtId="38" fontId="11" fillId="0" borderId="0" xfId="56" applyFont="1" applyFill="1" applyBorder="1" applyAlignment="1">
      <alignment/>
    </xf>
    <xf numFmtId="38" fontId="11" fillId="0" borderId="0" xfId="56" applyFont="1" applyFill="1" applyBorder="1" applyAlignment="1">
      <alignment horizontal="right"/>
    </xf>
    <xf numFmtId="38" fontId="10" fillId="0" borderId="50" xfId="56" applyFont="1" applyFill="1" applyBorder="1" applyAlignment="1">
      <alignment horizontal="centerContinuous" vertical="center"/>
    </xf>
    <xf numFmtId="38" fontId="10" fillId="0" borderId="27" xfId="56" applyFont="1" applyFill="1" applyBorder="1" applyAlignment="1">
      <alignment horizontal="centerContinuous" vertical="center"/>
    </xf>
    <xf numFmtId="189" fontId="10" fillId="0" borderId="16" xfId="56" applyNumberFormat="1" applyFont="1" applyFill="1" applyBorder="1" applyAlignment="1">
      <alignment vertical="center" shrinkToFit="1"/>
    </xf>
    <xf numFmtId="38" fontId="13" fillId="0" borderId="0" xfId="56" applyFont="1" applyFill="1" applyAlignment="1">
      <alignment vertical="center"/>
    </xf>
    <xf numFmtId="189" fontId="10" fillId="0" borderId="16" xfId="56" applyNumberFormat="1" applyFont="1" applyFill="1" applyBorder="1" applyAlignment="1">
      <alignment vertical="center"/>
    </xf>
    <xf numFmtId="10" fontId="4" fillId="0" borderId="0" xfId="44" applyNumberFormat="1" applyFont="1" applyFill="1" applyAlignment="1">
      <alignment vertical="center"/>
    </xf>
    <xf numFmtId="0" fontId="18" fillId="0" borderId="25" xfId="44" applyNumberFormat="1" applyFont="1" applyFill="1" applyBorder="1" applyAlignment="1">
      <alignment horizontal="right" vertical="center"/>
    </xf>
    <xf numFmtId="38" fontId="4" fillId="0" borderId="50" xfId="56" applyFont="1" applyFill="1" applyBorder="1" applyAlignment="1">
      <alignment horizontal="centerContinuous" vertical="center"/>
    </xf>
    <xf numFmtId="38" fontId="4" fillId="0" borderId="27" xfId="56" applyFont="1" applyFill="1" applyBorder="1" applyAlignment="1">
      <alignment horizontal="centerContinuous" vertical="center"/>
    </xf>
    <xf numFmtId="38" fontId="4" fillId="0" borderId="47" xfId="56" applyFont="1" applyFill="1" applyBorder="1" applyAlignment="1">
      <alignment horizontal="centerContinuous" vertical="center"/>
    </xf>
    <xf numFmtId="38" fontId="4" fillId="0" borderId="49" xfId="56" applyFont="1" applyFill="1" applyBorder="1" applyAlignment="1">
      <alignment horizontal="centerContinuous" vertical="center"/>
    </xf>
    <xf numFmtId="38" fontId="4" fillId="0" borderId="42" xfId="56" applyFont="1" applyFill="1" applyBorder="1" applyAlignment="1">
      <alignment horizontal="distributed" vertical="center"/>
    </xf>
    <xf numFmtId="38" fontId="19" fillId="0" borderId="16" xfId="56" applyFont="1" applyFill="1" applyBorder="1" applyAlignment="1">
      <alignment vertical="center" shrinkToFit="1"/>
    </xf>
    <xf numFmtId="38" fontId="4" fillId="0" borderId="25" xfId="56" applyFont="1" applyFill="1" applyBorder="1" applyAlignment="1">
      <alignment horizontal="right" vertical="center"/>
    </xf>
    <xf numFmtId="41" fontId="4" fillId="0" borderId="17" xfId="56" applyNumberFormat="1" applyFont="1" applyFill="1" applyBorder="1" applyAlignment="1">
      <alignment/>
    </xf>
    <xf numFmtId="38" fontId="4" fillId="0" borderId="48" xfId="56" applyFont="1" applyFill="1" applyBorder="1" applyAlignment="1">
      <alignment horizontal="center" vertical="center" shrinkToFit="1"/>
    </xf>
    <xf numFmtId="38" fontId="4" fillId="0" borderId="18" xfId="56" applyFont="1" applyFill="1" applyBorder="1" applyAlignment="1">
      <alignment horizontal="center" vertical="center" shrinkToFit="1"/>
    </xf>
    <xf numFmtId="38" fontId="4" fillId="0" borderId="29" xfId="56" applyFont="1" applyFill="1" applyBorder="1" applyAlignment="1">
      <alignment/>
    </xf>
    <xf numFmtId="200" fontId="4" fillId="0" borderId="17" xfId="56" applyNumberFormat="1" applyFont="1" applyFill="1" applyBorder="1" applyAlignment="1">
      <alignment/>
    </xf>
    <xf numFmtId="38" fontId="7" fillId="0" borderId="29" xfId="56" applyFont="1" applyFill="1" applyBorder="1" applyAlignment="1">
      <alignment/>
    </xf>
    <xf numFmtId="41" fontId="7" fillId="0" borderId="17" xfId="56" applyNumberFormat="1" applyFont="1" applyFill="1" applyBorder="1" applyAlignment="1">
      <alignment/>
    </xf>
    <xf numFmtId="200" fontId="7" fillId="0" borderId="17" xfId="56" applyNumberFormat="1" applyFont="1" applyFill="1" applyBorder="1" applyAlignment="1">
      <alignment/>
    </xf>
    <xf numFmtId="38" fontId="4" fillId="0" borderId="29" xfId="56" applyFont="1" applyFill="1" applyBorder="1" applyAlignment="1">
      <alignment horizontal="right"/>
    </xf>
    <xf numFmtId="38" fontId="4" fillId="0" borderId="28" xfId="56" applyFont="1" applyFill="1" applyBorder="1" applyAlignment="1">
      <alignment horizontal="right"/>
    </xf>
    <xf numFmtId="41" fontId="4" fillId="0" borderId="24" xfId="56" applyNumberFormat="1" applyFont="1" applyFill="1" applyBorder="1" applyAlignment="1">
      <alignment/>
    </xf>
    <xf numFmtId="200" fontId="4" fillId="0" borderId="24" xfId="56" applyNumberFormat="1" applyFont="1" applyFill="1" applyBorder="1" applyAlignment="1">
      <alignment/>
    </xf>
    <xf numFmtId="38" fontId="4" fillId="0" borderId="0" xfId="56" applyNumberFormat="1" applyFont="1" applyFill="1" applyAlignment="1">
      <alignment horizontal="center" vertical="center"/>
    </xf>
    <xf numFmtId="189" fontId="4" fillId="0" borderId="0" xfId="56" applyNumberFormat="1" applyFont="1" applyFill="1" applyAlignment="1">
      <alignment horizontal="center" vertical="center"/>
    </xf>
    <xf numFmtId="38" fontId="4" fillId="0" borderId="18" xfId="56" applyFont="1" applyFill="1" applyBorder="1" applyAlignment="1">
      <alignment horizontal="center" vertical="center" wrapText="1"/>
    </xf>
    <xf numFmtId="40" fontId="7" fillId="0" borderId="16" xfId="56" applyNumberFormat="1" applyFont="1" applyFill="1" applyBorder="1" applyAlignment="1">
      <alignment vertical="center"/>
    </xf>
    <xf numFmtId="38" fontId="4" fillId="0" borderId="21" xfId="56" applyFont="1" applyFill="1" applyBorder="1" applyAlignment="1">
      <alignment horizontal="distributed" vertical="center"/>
    </xf>
    <xf numFmtId="40" fontId="7" fillId="0" borderId="25" xfId="56" applyNumberFormat="1" applyFont="1" applyFill="1" applyBorder="1" applyAlignment="1">
      <alignment vertical="center"/>
    </xf>
    <xf numFmtId="0" fontId="4" fillId="0" borderId="29" xfId="0" applyFont="1" applyFill="1" applyBorder="1" applyAlignment="1" quotePrefix="1">
      <alignment horizontal="distributed"/>
    </xf>
    <xf numFmtId="177" fontId="4" fillId="0" borderId="17" xfId="56" applyNumberFormat="1" applyFont="1" applyFill="1" applyBorder="1" applyAlignment="1">
      <alignment horizontal="right" shrinkToFit="1"/>
    </xf>
    <xf numFmtId="0" fontId="7" fillId="0" borderId="29" xfId="0" applyFont="1" applyFill="1" applyBorder="1" applyAlignment="1" quotePrefix="1">
      <alignment horizontal="distributed"/>
    </xf>
    <xf numFmtId="38" fontId="19" fillId="0" borderId="45" xfId="56" applyFont="1" applyFill="1" applyBorder="1" applyAlignment="1">
      <alignment horizontal="center" vertical="center"/>
    </xf>
    <xf numFmtId="190" fontId="4" fillId="0" borderId="29" xfId="0" applyNumberFormat="1" applyFont="1" applyFill="1" applyBorder="1" applyAlignment="1">
      <alignment vertical="center"/>
    </xf>
    <xf numFmtId="190" fontId="4" fillId="0" borderId="17" xfId="0" applyNumberFormat="1" applyFont="1" applyFill="1" applyBorder="1" applyAlignment="1">
      <alignment vertical="center"/>
    </xf>
    <xf numFmtId="190" fontId="7" fillId="0" borderId="29" xfId="0" applyNumberFormat="1" applyFont="1" applyFill="1" applyBorder="1" applyAlignment="1">
      <alignment vertical="center"/>
    </xf>
    <xf numFmtId="190" fontId="7" fillId="0" borderId="17" xfId="0" applyNumberFormat="1" applyFont="1" applyFill="1" applyBorder="1" applyAlignment="1">
      <alignment vertical="center"/>
    </xf>
    <xf numFmtId="177" fontId="7" fillId="0" borderId="29" xfId="0" applyNumberFormat="1" applyFont="1" applyFill="1" applyBorder="1" applyAlignment="1">
      <alignment vertical="center"/>
    </xf>
    <xf numFmtId="177" fontId="7" fillId="0" borderId="17" xfId="0" applyNumberFormat="1" applyFont="1" applyFill="1" applyBorder="1" applyAlignment="1">
      <alignment vertical="center"/>
    </xf>
    <xf numFmtId="190" fontId="4" fillId="0" borderId="24" xfId="0" applyNumberFormat="1" applyFont="1" applyFill="1" applyBorder="1" applyAlignment="1">
      <alignment vertical="center"/>
    </xf>
    <xf numFmtId="38" fontId="4" fillId="0" borderId="47" xfId="56" applyFont="1" applyFill="1" applyBorder="1" applyAlignment="1">
      <alignment horizontal="center" vertical="center"/>
    </xf>
    <xf numFmtId="190" fontId="4" fillId="0" borderId="28" xfId="0" applyNumberFormat="1" applyFont="1" applyFill="1" applyBorder="1" applyAlignment="1">
      <alignment vertical="center"/>
    </xf>
    <xf numFmtId="41" fontId="4" fillId="0" borderId="16" xfId="44" applyNumberFormat="1" applyFont="1" applyFill="1" applyBorder="1" applyAlignment="1">
      <alignment vertical="center"/>
    </xf>
    <xf numFmtId="38" fontId="4" fillId="0" borderId="78" xfId="56" applyFont="1" applyFill="1" applyBorder="1" applyAlignment="1">
      <alignment horizontal="center" vertical="center"/>
    </xf>
    <xf numFmtId="38" fontId="4" fillId="0" borderId="79" xfId="56" applyFont="1" applyFill="1" applyBorder="1" applyAlignment="1">
      <alignment horizontal="center" vertical="center"/>
    </xf>
    <xf numFmtId="41" fontId="4" fillId="0" borderId="42" xfId="56" applyNumberFormat="1" applyFont="1" applyFill="1" applyBorder="1" applyAlignment="1">
      <alignment vertical="center"/>
    </xf>
    <xf numFmtId="41" fontId="4" fillId="0" borderId="80" xfId="33" applyNumberFormat="1" applyFont="1" applyFill="1" applyBorder="1" applyAlignment="1" applyProtection="1">
      <alignment vertical="center"/>
      <protection/>
    </xf>
    <xf numFmtId="41" fontId="4" fillId="0" borderId="81" xfId="33" applyNumberFormat="1" applyFont="1" applyFill="1" applyBorder="1" applyAlignment="1" applyProtection="1">
      <alignment vertical="center"/>
      <protection/>
    </xf>
    <xf numFmtId="41" fontId="4" fillId="0" borderId="82" xfId="33" applyNumberFormat="1" applyFont="1" applyFill="1" applyBorder="1" applyAlignment="1" applyProtection="1">
      <alignment vertical="center"/>
      <protection/>
    </xf>
    <xf numFmtId="41" fontId="4" fillId="0" borderId="83" xfId="33" applyNumberFormat="1" applyFont="1" applyFill="1" applyBorder="1" applyAlignment="1" applyProtection="1">
      <alignment vertical="center"/>
      <protection/>
    </xf>
    <xf numFmtId="41" fontId="4" fillId="0" borderId="84" xfId="33" applyNumberFormat="1" applyFont="1" applyFill="1" applyBorder="1" applyAlignment="1" applyProtection="1">
      <alignment vertical="center"/>
      <protection/>
    </xf>
    <xf numFmtId="41" fontId="4" fillId="0" borderId="85" xfId="33" applyNumberFormat="1" applyFont="1" applyFill="1" applyBorder="1" applyAlignment="1" applyProtection="1">
      <alignment vertical="center"/>
      <protection/>
    </xf>
    <xf numFmtId="41" fontId="4" fillId="0" borderId="17" xfId="0" applyNumberFormat="1" applyFont="1" applyFill="1" applyBorder="1" applyAlignment="1">
      <alignment vertical="center"/>
    </xf>
    <xf numFmtId="41" fontId="4" fillId="0" borderId="16" xfId="0" applyNumberFormat="1" applyFont="1" applyFill="1" applyBorder="1" applyAlignment="1">
      <alignment vertical="center"/>
    </xf>
    <xf numFmtId="41" fontId="4" fillId="0" borderId="24" xfId="0" applyNumberFormat="1" applyFont="1" applyFill="1" applyBorder="1" applyAlignment="1">
      <alignment vertical="center"/>
    </xf>
    <xf numFmtId="41" fontId="4" fillId="0" borderId="25" xfId="0" applyNumberFormat="1" applyFont="1" applyFill="1" applyBorder="1" applyAlignment="1">
      <alignment vertical="center"/>
    </xf>
    <xf numFmtId="41" fontId="24" fillId="0" borderId="0" xfId="56" applyNumberFormat="1" applyFont="1" applyFill="1" applyAlignment="1">
      <alignment vertical="center"/>
    </xf>
    <xf numFmtId="41" fontId="4" fillId="0" borderId="0" xfId="56" applyNumberFormat="1" applyFont="1" applyFill="1" applyBorder="1" applyAlignment="1">
      <alignment horizontal="right" vertical="center"/>
    </xf>
    <xf numFmtId="41" fontId="4" fillId="0" borderId="29" xfId="56" applyNumberFormat="1" applyFont="1" applyFill="1" applyBorder="1" applyAlignment="1">
      <alignment horizontal="right" vertical="center"/>
    </xf>
    <xf numFmtId="41" fontId="11" fillId="0" borderId="15" xfId="56" applyNumberFormat="1" applyFont="1" applyFill="1" applyBorder="1" applyAlignment="1">
      <alignment vertical="center"/>
    </xf>
    <xf numFmtId="0" fontId="11" fillId="0" borderId="28" xfId="56" applyNumberFormat="1" applyFont="1" applyFill="1" applyBorder="1" applyAlignment="1">
      <alignment horizontal="distributed" vertical="center"/>
    </xf>
    <xf numFmtId="41" fontId="4" fillId="0" borderId="28" xfId="56" applyNumberFormat="1" applyFont="1" applyFill="1" applyBorder="1" applyAlignment="1">
      <alignment horizontal="right" vertical="center"/>
    </xf>
    <xf numFmtId="41" fontId="4" fillId="0" borderId="15" xfId="56" applyNumberFormat="1" applyFont="1" applyFill="1" applyBorder="1" applyAlignment="1">
      <alignment horizontal="right" vertical="center"/>
    </xf>
    <xf numFmtId="41" fontId="4" fillId="0" borderId="0" xfId="56" applyNumberFormat="1" applyFont="1" applyFill="1" applyAlignment="1">
      <alignment vertical="center"/>
    </xf>
    <xf numFmtId="0" fontId="10" fillId="0" borderId="0" xfId="0" applyFont="1" applyFill="1" applyAlignment="1">
      <alignment vertical="center"/>
    </xf>
    <xf numFmtId="209" fontId="7" fillId="0" borderId="42" xfId="54" applyNumberFormat="1" applyFont="1" applyFill="1" applyBorder="1" applyAlignment="1">
      <alignment horizontal="center"/>
    </xf>
    <xf numFmtId="41" fontId="7" fillId="0" borderId="49" xfId="54" applyNumberFormat="1" applyFont="1" applyFill="1" applyBorder="1" applyAlignment="1">
      <alignment horizontal="right"/>
    </xf>
    <xf numFmtId="41" fontId="7" fillId="0" borderId="17" xfId="54" applyNumberFormat="1" applyFont="1" applyFill="1" applyBorder="1" applyAlignment="1">
      <alignment/>
    </xf>
    <xf numFmtId="41" fontId="7" fillId="0" borderId="49" xfId="54" applyNumberFormat="1" applyFont="1" applyFill="1" applyBorder="1" applyAlignment="1">
      <alignment/>
    </xf>
    <xf numFmtId="209" fontId="7" fillId="0" borderId="29" xfId="54" applyNumberFormat="1" applyFont="1" applyFill="1" applyBorder="1" applyAlignment="1">
      <alignment/>
    </xf>
    <xf numFmtId="41" fontId="7" fillId="0" borderId="16" xfId="54" applyNumberFormat="1" applyFont="1" applyFill="1" applyBorder="1" applyAlignment="1">
      <alignment horizontal="right"/>
    </xf>
    <xf numFmtId="41" fontId="7" fillId="0" borderId="16" xfId="54" applyNumberFormat="1" applyFont="1" applyFill="1" applyBorder="1" applyAlignment="1">
      <alignment/>
    </xf>
    <xf numFmtId="209" fontId="7" fillId="0" borderId="29" xfId="54" applyNumberFormat="1" applyFont="1" applyFill="1" applyBorder="1" applyAlignment="1">
      <alignment horizontal="center"/>
    </xf>
    <xf numFmtId="41" fontId="7" fillId="0" borderId="29" xfId="54" applyNumberFormat="1" applyFont="1" applyFill="1" applyBorder="1" applyAlignment="1">
      <alignment/>
    </xf>
    <xf numFmtId="209" fontId="12" fillId="0" borderId="29" xfId="54" applyNumberFormat="1" applyFont="1" applyFill="1" applyBorder="1" applyAlignment="1">
      <alignment/>
    </xf>
    <xf numFmtId="41" fontId="4" fillId="0" borderId="16" xfId="54" applyNumberFormat="1" applyFont="1" applyFill="1" applyBorder="1" applyAlignment="1">
      <alignment horizontal="right"/>
    </xf>
    <xf numFmtId="41" fontId="4" fillId="0" borderId="17" xfId="54" applyNumberFormat="1" applyFont="1" applyFill="1" applyBorder="1" applyAlignment="1">
      <alignment/>
    </xf>
    <xf numFmtId="41" fontId="4" fillId="0" borderId="16" xfId="54" applyNumberFormat="1" applyFont="1" applyFill="1" applyBorder="1" applyAlignment="1">
      <alignment/>
    </xf>
    <xf numFmtId="41" fontId="4" fillId="0" borderId="17" xfId="54" applyNumberFormat="1" applyFont="1" applyFill="1" applyBorder="1" applyAlignment="1">
      <alignment horizontal="right"/>
    </xf>
    <xf numFmtId="209" fontId="7" fillId="0" borderId="28" xfId="54" applyNumberFormat="1" applyFont="1" applyFill="1" applyBorder="1" applyAlignment="1">
      <alignment horizontal="center"/>
    </xf>
    <xf numFmtId="38" fontId="4" fillId="0" borderId="31" xfId="54" applyFont="1" applyFill="1" applyBorder="1" applyAlignment="1">
      <alignment/>
    </xf>
    <xf numFmtId="38" fontId="4" fillId="0" borderId="50" xfId="54" applyFont="1" applyFill="1" applyBorder="1" applyAlignment="1">
      <alignment horizontal="distributed"/>
    </xf>
    <xf numFmtId="38" fontId="4" fillId="0" borderId="27" xfId="54" applyFont="1" applyFill="1" applyBorder="1" applyAlignment="1">
      <alignment horizontal="distributed"/>
    </xf>
    <xf numFmtId="38" fontId="4" fillId="0" borderId="17" xfId="54" applyFont="1" applyFill="1" applyBorder="1" applyAlignment="1">
      <alignment horizontal="center"/>
    </xf>
    <xf numFmtId="38" fontId="4" fillId="0" borderId="47" xfId="54" applyFont="1" applyFill="1" applyBorder="1" applyAlignment="1">
      <alignment horizontal="distributed"/>
    </xf>
    <xf numFmtId="38" fontId="4" fillId="0" borderId="17" xfId="54" applyFont="1" applyFill="1" applyBorder="1" applyAlignment="1">
      <alignment horizontal="distributed"/>
    </xf>
    <xf numFmtId="38" fontId="4" fillId="0" borderId="16" xfId="54" applyFont="1" applyFill="1" applyBorder="1" applyAlignment="1">
      <alignment horizontal="distributed"/>
    </xf>
    <xf numFmtId="38" fontId="4" fillId="0" borderId="30" xfId="54" applyFont="1" applyFill="1" applyBorder="1" applyAlignment="1">
      <alignment horizontal="distributed" vertical="center"/>
    </xf>
    <xf numFmtId="38" fontId="4" fillId="0" borderId="48" xfId="54" applyFont="1" applyFill="1" applyBorder="1" applyAlignment="1">
      <alignment horizontal="center"/>
    </xf>
    <xf numFmtId="38" fontId="4" fillId="0" borderId="26" xfId="54" applyFont="1" applyFill="1" applyBorder="1" applyAlignment="1">
      <alignment horizontal="center"/>
    </xf>
    <xf numFmtId="41" fontId="7" fillId="0" borderId="0" xfId="54" applyNumberFormat="1" applyFont="1" applyFill="1" applyBorder="1" applyAlignment="1">
      <alignment horizontal="right"/>
    </xf>
    <xf numFmtId="38" fontId="4" fillId="0" borderId="28" xfId="54" applyFont="1" applyFill="1" applyBorder="1" applyAlignment="1">
      <alignment horizontal="distributed" vertical="center"/>
    </xf>
    <xf numFmtId="41" fontId="4" fillId="0" borderId="25" xfId="54" applyNumberFormat="1" applyFont="1" applyFill="1" applyBorder="1" applyAlignment="1">
      <alignment horizontal="right"/>
    </xf>
    <xf numFmtId="41" fontId="4" fillId="0" borderId="24" xfId="54" applyNumberFormat="1" applyFont="1" applyFill="1" applyBorder="1" applyAlignment="1">
      <alignment horizontal="right"/>
    </xf>
    <xf numFmtId="0" fontId="12" fillId="0" borderId="0" xfId="0" applyFont="1" applyFill="1" applyBorder="1" applyAlignment="1">
      <alignment horizontal="left" vertical="center"/>
    </xf>
    <xf numFmtId="0" fontId="12" fillId="0" borderId="29" xfId="0" applyFont="1" applyFill="1" applyBorder="1" applyAlignment="1">
      <alignment horizontal="left" vertical="center"/>
    </xf>
    <xf numFmtId="0" fontId="4" fillId="0" borderId="15" xfId="0" applyFont="1" applyFill="1" applyBorder="1" applyAlignment="1">
      <alignment horizontal="center" vertical="center"/>
    </xf>
    <xf numFmtId="0" fontId="4" fillId="0" borderId="43" xfId="0" applyFont="1" applyFill="1" applyBorder="1" applyAlignment="1">
      <alignment horizontal="right" vertical="center"/>
    </xf>
    <xf numFmtId="0" fontId="4" fillId="0" borderId="43"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86" xfId="0" applyFont="1" applyFill="1" applyBorder="1" applyAlignment="1">
      <alignment horizontal="center" vertical="center"/>
    </xf>
    <xf numFmtId="0" fontId="4" fillId="0" borderId="41" xfId="0" applyFont="1" applyFill="1" applyBorder="1" applyAlignment="1">
      <alignment horizontal="centerContinuous" vertical="center"/>
    </xf>
    <xf numFmtId="0" fontId="4" fillId="0" borderId="42" xfId="0" applyFont="1" applyFill="1" applyBorder="1" applyAlignment="1">
      <alignment horizontal="centerContinuous" vertical="center"/>
    </xf>
    <xf numFmtId="0" fontId="4" fillId="0" borderId="47" xfId="0" applyFont="1" applyFill="1" applyBorder="1" applyAlignment="1">
      <alignment vertical="center"/>
    </xf>
    <xf numFmtId="0" fontId="4" fillId="0" borderId="49" xfId="0" applyFont="1" applyFill="1" applyBorder="1" applyAlignment="1">
      <alignment vertical="center"/>
    </xf>
    <xf numFmtId="197" fontId="4" fillId="0" borderId="16" xfId="55" applyNumberFormat="1" applyFont="1" applyFill="1" applyBorder="1" applyAlignment="1" applyProtection="1">
      <alignment horizontal="right"/>
      <protection/>
    </xf>
    <xf numFmtId="0" fontId="4" fillId="0" borderId="50" xfId="0" applyFont="1" applyFill="1" applyBorder="1" applyAlignment="1">
      <alignment vertical="center"/>
    </xf>
    <xf numFmtId="41" fontId="4" fillId="0" borderId="19" xfId="56" applyNumberFormat="1" applyFont="1" applyFill="1" applyBorder="1" applyAlignment="1">
      <alignment vertical="center"/>
    </xf>
    <xf numFmtId="182" fontId="4" fillId="0" borderId="19" xfId="56" applyNumberFormat="1" applyFont="1" applyFill="1" applyBorder="1" applyAlignment="1">
      <alignment vertical="center"/>
    </xf>
    <xf numFmtId="38" fontId="7" fillId="0" borderId="26" xfId="56" applyFont="1" applyFill="1" applyBorder="1" applyAlignment="1">
      <alignment horizontal="center" vertical="center"/>
    </xf>
    <xf numFmtId="41" fontId="7" fillId="0" borderId="17" xfId="56" applyNumberFormat="1" applyFont="1" applyFill="1" applyBorder="1" applyAlignment="1">
      <alignment horizontal="right"/>
    </xf>
    <xf numFmtId="41" fontId="12" fillId="0" borderId="17" xfId="56" applyNumberFormat="1" applyFont="1" applyFill="1" applyBorder="1" applyAlignment="1">
      <alignment horizontal="right"/>
    </xf>
    <xf numFmtId="38" fontId="4" fillId="0" borderId="29" xfId="56" applyFont="1" applyFill="1" applyBorder="1" applyAlignment="1">
      <alignment horizontal="left" vertical="center"/>
    </xf>
    <xf numFmtId="38" fontId="4" fillId="0" borderId="15" xfId="56" applyFont="1" applyFill="1" applyBorder="1" applyAlignment="1">
      <alignment/>
    </xf>
    <xf numFmtId="38" fontId="4" fillId="0" borderId="28" xfId="56" applyFont="1" applyFill="1" applyBorder="1" applyAlignment="1">
      <alignment/>
    </xf>
    <xf numFmtId="38" fontId="4" fillId="0" borderId="24" xfId="56" applyFont="1" applyFill="1" applyBorder="1" applyAlignment="1">
      <alignment/>
    </xf>
    <xf numFmtId="41" fontId="16" fillId="0" borderId="0" xfId="56" applyNumberFormat="1" applyFont="1" applyFill="1" applyBorder="1" applyAlignment="1">
      <alignment horizontal="center" vertical="center" shrinkToFit="1"/>
    </xf>
    <xf numFmtId="41" fontId="16" fillId="0" borderId="0" xfId="56" applyNumberFormat="1" applyFont="1" applyFill="1" applyBorder="1" applyAlignment="1">
      <alignment vertical="center" shrinkToFit="1"/>
    </xf>
    <xf numFmtId="41" fontId="25" fillId="0" borderId="0" xfId="56" applyNumberFormat="1" applyFont="1" applyFill="1" applyBorder="1" applyAlignment="1">
      <alignment horizontal="right" vertical="center" shrinkToFit="1"/>
    </xf>
    <xf numFmtId="41" fontId="25" fillId="0" borderId="0" xfId="56" applyNumberFormat="1" applyFont="1" applyFill="1" applyBorder="1" applyAlignment="1">
      <alignment vertical="center" shrinkToFit="1"/>
    </xf>
    <xf numFmtId="41" fontId="16" fillId="0" borderId="0" xfId="56" applyNumberFormat="1" applyFont="1" applyFill="1" applyBorder="1" applyAlignment="1">
      <alignment horizontal="right" vertical="center" shrinkToFit="1"/>
    </xf>
    <xf numFmtId="43" fontId="16" fillId="0" borderId="0" xfId="56" applyNumberFormat="1" applyFont="1" applyFill="1" applyBorder="1" applyAlignment="1">
      <alignment horizontal="right" vertical="center" shrinkToFit="1"/>
    </xf>
    <xf numFmtId="41" fontId="16" fillId="0" borderId="0" xfId="0" applyNumberFormat="1" applyFont="1" applyFill="1" applyBorder="1" applyAlignment="1">
      <alignment vertical="center" shrinkToFit="1"/>
    </xf>
    <xf numFmtId="0" fontId="4" fillId="0" borderId="0" xfId="67" applyNumberFormat="1" applyFont="1" applyFill="1" applyBorder="1" applyAlignment="1">
      <alignment vertical="center" wrapText="1"/>
      <protection/>
    </xf>
    <xf numFmtId="0" fontId="8" fillId="0" borderId="0" xfId="0" applyFont="1" applyFill="1" applyAlignment="1" applyProtection="1">
      <alignment horizontal="left" vertical="center"/>
      <protection hidden="1"/>
    </xf>
    <xf numFmtId="0" fontId="4" fillId="0" borderId="50" xfId="0" applyFont="1" applyFill="1" applyBorder="1" applyAlignment="1" applyProtection="1">
      <alignment horizontal="center" vertical="center" wrapText="1"/>
      <protection hidden="1"/>
    </xf>
    <xf numFmtId="0" fontId="67" fillId="0" borderId="48" xfId="0" applyFont="1" applyFill="1" applyBorder="1" applyAlignment="1">
      <alignment vertical="center" wrapText="1"/>
    </xf>
    <xf numFmtId="0" fontId="4" fillId="0" borderId="27" xfId="0" applyFont="1" applyFill="1" applyBorder="1" applyAlignment="1" applyProtection="1">
      <alignment horizontal="center" vertical="center" wrapText="1"/>
      <protection hidden="1"/>
    </xf>
    <xf numFmtId="0" fontId="67" fillId="0" borderId="26" xfId="0" applyFont="1" applyFill="1" applyBorder="1" applyAlignment="1">
      <alignment vertical="center" wrapText="1"/>
    </xf>
    <xf numFmtId="0" fontId="4" fillId="0" borderId="87" xfId="0" applyFont="1" applyFill="1" applyBorder="1" applyAlignment="1" applyProtection="1">
      <alignment horizontal="left" wrapText="1"/>
      <protection hidden="1"/>
    </xf>
    <xf numFmtId="0" fontId="4" fillId="0" borderId="88" xfId="0" applyFont="1" applyFill="1" applyBorder="1" applyAlignment="1" applyProtection="1">
      <alignment horizontal="left"/>
      <protection hidden="1"/>
    </xf>
    <xf numFmtId="0" fontId="4" fillId="0" borderId="89" xfId="0" applyFont="1" applyFill="1" applyBorder="1" applyAlignment="1" applyProtection="1">
      <alignment horizontal="left"/>
      <protection hidden="1"/>
    </xf>
    <xf numFmtId="0" fontId="4" fillId="0" borderId="90" xfId="0" applyFont="1" applyFill="1" applyBorder="1" applyAlignment="1" applyProtection="1">
      <alignment horizontal="left"/>
      <protection hidden="1"/>
    </xf>
    <xf numFmtId="0" fontId="5" fillId="0" borderId="91" xfId="0" applyFont="1" applyFill="1" applyBorder="1" applyAlignment="1">
      <alignment horizontal="center" vertical="center"/>
    </xf>
    <xf numFmtId="0" fontId="5" fillId="0" borderId="74"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47" xfId="0" applyFont="1" applyFill="1" applyBorder="1" applyAlignment="1">
      <alignment horizontal="center" vertical="center"/>
    </xf>
    <xf numFmtId="49" fontId="4" fillId="0" borderId="50" xfId="0" applyNumberFormat="1" applyFont="1" applyFill="1" applyBorder="1" applyAlignment="1">
      <alignment horizontal="distributed" vertical="center" wrapText="1"/>
    </xf>
    <xf numFmtId="0" fontId="4" fillId="0" borderId="48" xfId="0" applyFont="1" applyFill="1" applyBorder="1" applyAlignment="1">
      <alignment horizontal="distributed" vertical="center" wrapText="1"/>
    </xf>
    <xf numFmtId="49" fontId="4" fillId="0" borderId="27" xfId="0" applyNumberFormat="1" applyFont="1" applyFill="1" applyBorder="1" applyAlignment="1">
      <alignment horizontal="distributed" vertical="center" wrapText="1"/>
    </xf>
    <xf numFmtId="49" fontId="4" fillId="0" borderId="26" xfId="0" applyNumberFormat="1" applyFont="1" applyFill="1" applyBorder="1" applyAlignment="1">
      <alignment horizontal="distributed" vertical="center" wrapText="1"/>
    </xf>
    <xf numFmtId="49" fontId="4" fillId="0" borderId="31" xfId="0" applyNumberFormat="1" applyFont="1" applyFill="1" applyBorder="1" applyAlignment="1">
      <alignment horizontal="distributed" vertical="center" wrapText="1" indent="1"/>
    </xf>
    <xf numFmtId="49" fontId="4" fillId="0" borderId="30" xfId="0" applyNumberFormat="1" applyFont="1" applyFill="1" applyBorder="1" applyAlignment="1">
      <alignment horizontal="distributed" vertical="center" wrapText="1" indent="1"/>
    </xf>
    <xf numFmtId="49" fontId="7" fillId="0" borderId="50" xfId="0" applyNumberFormat="1" applyFont="1" applyFill="1" applyBorder="1" applyAlignment="1">
      <alignment horizontal="distributed" vertical="center"/>
    </xf>
    <xf numFmtId="49" fontId="7" fillId="0" borderId="48" xfId="0" applyNumberFormat="1" applyFont="1" applyFill="1" applyBorder="1" applyAlignment="1">
      <alignment horizontal="distributed" vertical="center"/>
    </xf>
    <xf numFmtId="0" fontId="4" fillId="0" borderId="48" xfId="0" applyFont="1" applyFill="1" applyBorder="1" applyAlignment="1">
      <alignment horizontal="distributed" vertical="center"/>
    </xf>
    <xf numFmtId="0" fontId="4" fillId="0" borderId="34"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71" xfId="0" applyFont="1" applyFill="1" applyBorder="1" applyAlignment="1">
      <alignment horizontal="center" vertical="center" wrapText="1"/>
    </xf>
    <xf numFmtId="0" fontId="4" fillId="0" borderId="92" xfId="0" applyFont="1" applyFill="1" applyBorder="1" applyAlignment="1">
      <alignment horizontal="center" vertical="center"/>
    </xf>
    <xf numFmtId="0" fontId="4" fillId="0" borderId="93" xfId="0" applyFont="1" applyFill="1" applyBorder="1" applyAlignment="1">
      <alignment horizontal="center" vertical="center"/>
    </xf>
    <xf numFmtId="0" fontId="4" fillId="0" borderId="32" xfId="0" applyFont="1" applyFill="1" applyBorder="1" applyAlignment="1">
      <alignment horizontal="justify"/>
    </xf>
    <xf numFmtId="0" fontId="10" fillId="0" borderId="0" xfId="0" applyFont="1" applyFill="1" applyBorder="1" applyAlignment="1">
      <alignment horizontal="left"/>
    </xf>
    <xf numFmtId="0" fontId="10" fillId="0" borderId="32" xfId="0" applyFont="1" applyFill="1" applyBorder="1" applyAlignment="1">
      <alignment horizontal="justify"/>
    </xf>
    <xf numFmtId="0" fontId="7" fillId="0" borderId="0" xfId="0" applyFont="1" applyFill="1" applyBorder="1" applyAlignment="1">
      <alignment shrinkToFit="1"/>
    </xf>
    <xf numFmtId="0" fontId="7" fillId="0" borderId="32" xfId="0" applyFont="1" applyFill="1" applyBorder="1" applyAlignment="1">
      <alignment shrinkToFit="1"/>
    </xf>
    <xf numFmtId="0" fontId="10" fillId="0" borderId="50" xfId="75" applyNumberFormat="1" applyFont="1" applyFill="1" applyBorder="1" applyAlignment="1">
      <alignment horizontal="center" vertical="center" wrapText="1"/>
      <protection/>
    </xf>
    <xf numFmtId="0" fontId="10" fillId="0" borderId="48" xfId="75" applyFont="1" applyFill="1" applyBorder="1" applyAlignment="1">
      <alignment horizontal="center" vertical="center" wrapText="1"/>
      <protection/>
    </xf>
    <xf numFmtId="0" fontId="10" fillId="0" borderId="27" xfId="75" applyNumberFormat="1" applyFont="1" applyFill="1" applyBorder="1" applyAlignment="1">
      <alignment horizontal="center" vertical="center" wrapText="1"/>
      <protection/>
    </xf>
    <xf numFmtId="0" fontId="10" fillId="0" borderId="26" xfId="75" applyFont="1" applyFill="1" applyBorder="1" applyAlignment="1">
      <alignment horizontal="center" vertical="center" wrapText="1"/>
      <protection/>
    </xf>
    <xf numFmtId="0" fontId="16" fillId="0" borderId="31" xfId="75" applyNumberFormat="1" applyFont="1" applyFill="1" applyBorder="1" applyAlignment="1">
      <alignment horizontal="center" vertical="center" wrapText="1"/>
      <protection/>
    </xf>
    <xf numFmtId="0" fontId="16" fillId="0" borderId="30" xfId="75" applyFont="1" applyFill="1" applyBorder="1" applyAlignment="1">
      <alignment horizontal="center" vertical="center" wrapText="1"/>
      <protection/>
    </xf>
    <xf numFmtId="0" fontId="16" fillId="0" borderId="50" xfId="75" applyNumberFormat="1" applyFont="1" applyFill="1" applyBorder="1" applyAlignment="1">
      <alignment horizontal="center" vertical="center" wrapText="1"/>
      <protection/>
    </xf>
    <xf numFmtId="0" fontId="16" fillId="0" borderId="48" xfId="75" applyFont="1" applyFill="1" applyBorder="1" applyAlignment="1">
      <alignment horizontal="center" vertical="center" wrapText="1"/>
      <protection/>
    </xf>
    <xf numFmtId="0" fontId="16" fillId="0" borderId="27" xfId="75" applyNumberFormat="1" applyFont="1" applyFill="1" applyBorder="1" applyAlignment="1">
      <alignment horizontal="center" vertical="center" wrapText="1"/>
      <protection/>
    </xf>
    <xf numFmtId="0" fontId="16" fillId="0" borderId="26" xfId="75" applyFont="1" applyFill="1" applyBorder="1" applyAlignment="1">
      <alignment horizontal="center" vertical="center" wrapText="1"/>
      <protection/>
    </xf>
    <xf numFmtId="0" fontId="10" fillId="0" borderId="31" xfId="75" applyNumberFormat="1" applyFont="1" applyFill="1" applyBorder="1" applyAlignment="1">
      <alignment horizontal="center" vertical="center" wrapText="1"/>
      <protection/>
    </xf>
    <xf numFmtId="0" fontId="10" fillId="0" borderId="30" xfId="75" applyFont="1" applyFill="1" applyBorder="1" applyAlignment="1">
      <alignment horizontal="center" vertical="center" wrapText="1"/>
      <protection/>
    </xf>
    <xf numFmtId="0" fontId="4" fillId="0" borderId="23" xfId="0" applyFont="1" applyFill="1" applyBorder="1" applyAlignment="1">
      <alignment horizontal="center" vertical="center"/>
    </xf>
    <xf numFmtId="0" fontId="4" fillId="0" borderId="20" xfId="0" applyFont="1" applyFill="1" applyBorder="1" applyAlignment="1">
      <alignment horizontal="center" vertical="center"/>
    </xf>
    <xf numFmtId="38" fontId="10" fillId="0" borderId="0" xfId="54" applyFont="1" applyFill="1" applyBorder="1" applyAlignment="1">
      <alignment horizontal="distributed" vertical="center"/>
    </xf>
    <xf numFmtId="38" fontId="10" fillId="0" borderId="29" xfId="54" applyFont="1" applyFill="1" applyBorder="1" applyAlignment="1">
      <alignment horizontal="distributed" vertical="center"/>
    </xf>
    <xf numFmtId="38" fontId="10" fillId="0" borderId="0" xfId="54" applyFont="1" applyFill="1" applyBorder="1" applyAlignment="1">
      <alignment horizontal="center" vertical="center"/>
    </xf>
    <xf numFmtId="38" fontId="10" fillId="0" borderId="29" xfId="54" applyFont="1" applyFill="1" applyBorder="1" applyAlignment="1">
      <alignment horizontal="center" vertical="center"/>
    </xf>
    <xf numFmtId="38" fontId="16" fillId="0" borderId="15" xfId="54" applyFont="1" applyFill="1" applyBorder="1" applyAlignment="1">
      <alignment horizontal="distributed" vertical="center"/>
    </xf>
    <xf numFmtId="38" fontId="16" fillId="0" borderId="28" xfId="54" applyFont="1" applyFill="1" applyBorder="1" applyAlignment="1">
      <alignment horizontal="distributed" vertical="center"/>
    </xf>
    <xf numFmtId="38" fontId="10" fillId="0" borderId="94" xfId="54" applyFont="1" applyFill="1" applyBorder="1" applyAlignment="1">
      <alignment horizontal="distributed" vertical="center"/>
    </xf>
    <xf numFmtId="0" fontId="10" fillId="0" borderId="95" xfId="70" applyFont="1" applyFill="1" applyBorder="1" applyAlignment="1">
      <alignment horizontal="distributed" vertical="center"/>
      <protection/>
    </xf>
    <xf numFmtId="38" fontId="18" fillId="0" borderId="0" xfId="54" applyFont="1" applyFill="1" applyBorder="1" applyAlignment="1">
      <alignment horizontal="distributed" vertical="center"/>
    </xf>
    <xf numFmtId="38" fontId="18" fillId="0" borderId="29" xfId="54" applyFont="1" applyFill="1" applyBorder="1" applyAlignment="1">
      <alignment horizontal="distributed" vertical="center"/>
    </xf>
    <xf numFmtId="38" fontId="10" fillId="0" borderId="72" xfId="53" applyFont="1" applyFill="1" applyBorder="1" applyAlignment="1" applyProtection="1">
      <alignment horizontal="center" vertical="center"/>
      <protection/>
    </xf>
    <xf numFmtId="38" fontId="4" fillId="0" borderId="92" xfId="53" applyFont="1" applyFill="1" applyBorder="1" applyAlignment="1" applyProtection="1">
      <alignment horizontal="center" vertical="center"/>
      <protection/>
    </xf>
    <xf numFmtId="38" fontId="4" fillId="0" borderId="93" xfId="53" applyFont="1" applyFill="1" applyBorder="1" applyAlignment="1" applyProtection="1">
      <alignment horizontal="center" vertical="center"/>
      <protection/>
    </xf>
    <xf numFmtId="38" fontId="4" fillId="0" borderId="71" xfId="53" applyFont="1" applyFill="1" applyBorder="1" applyAlignment="1" applyProtection="1">
      <alignment horizontal="center" vertical="center"/>
      <protection/>
    </xf>
    <xf numFmtId="38" fontId="4" fillId="0" borderId="72" xfId="53" applyFont="1" applyFill="1" applyBorder="1" applyAlignment="1" applyProtection="1">
      <alignment horizontal="center" vertical="center"/>
      <protection/>
    </xf>
    <xf numFmtId="38" fontId="4" fillId="0" borderId="73" xfId="53" applyFont="1" applyFill="1" applyBorder="1" applyAlignment="1" applyProtection="1">
      <alignment horizontal="center" vertical="center"/>
      <protection/>
    </xf>
    <xf numFmtId="38" fontId="4" fillId="0" borderId="71" xfId="55" applyFont="1" applyFill="1" applyBorder="1" applyAlignment="1" applyProtection="1">
      <alignment horizontal="center" vertical="center"/>
      <protection/>
    </xf>
    <xf numFmtId="38" fontId="4" fillId="0" borderId="61" xfId="55" applyFont="1" applyFill="1" applyBorder="1" applyAlignment="1" applyProtection="1">
      <alignment horizontal="center" vertical="center"/>
      <protection/>
    </xf>
    <xf numFmtId="38" fontId="4" fillId="0" borderId="92" xfId="55" applyFont="1" applyFill="1" applyBorder="1" applyAlignment="1" applyProtection="1">
      <alignment horizontal="center" vertical="center"/>
      <protection/>
    </xf>
    <xf numFmtId="38" fontId="4" fillId="0" borderId="72" xfId="55" applyFont="1" applyFill="1" applyBorder="1" applyAlignment="1" applyProtection="1">
      <alignment horizontal="center" vertical="center"/>
      <protection/>
    </xf>
    <xf numFmtId="38" fontId="4" fillId="0" borderId="73" xfId="55" applyFont="1" applyFill="1" applyBorder="1" applyAlignment="1" applyProtection="1">
      <alignment horizontal="center" vertical="center"/>
      <protection/>
    </xf>
    <xf numFmtId="0" fontId="4" fillId="0" borderId="45"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1" xfId="0" applyFont="1" applyFill="1" applyBorder="1" applyAlignment="1">
      <alignment horizontal="center" vertical="center"/>
    </xf>
    <xf numFmtId="0" fontId="67" fillId="0" borderId="19" xfId="0" applyFont="1" applyFill="1" applyBorder="1" applyAlignment="1">
      <alignment horizontal="center" vertical="center"/>
    </xf>
    <xf numFmtId="0" fontId="67" fillId="0" borderId="18"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41" xfId="0" applyFont="1" applyFill="1" applyBorder="1" applyAlignment="1">
      <alignment horizontal="center"/>
    </xf>
    <xf numFmtId="0" fontId="4" fillId="0" borderId="75" xfId="0" applyFont="1" applyFill="1" applyBorder="1" applyAlignment="1">
      <alignment horizontal="center"/>
    </xf>
    <xf numFmtId="0" fontId="4" fillId="0" borderId="47" xfId="0" applyFont="1" applyFill="1" applyBorder="1" applyAlignment="1">
      <alignment horizontal="center"/>
    </xf>
    <xf numFmtId="0" fontId="4" fillId="0" borderId="19" xfId="0" applyFont="1" applyFill="1" applyBorder="1" applyAlignment="1">
      <alignment horizontal="center"/>
    </xf>
    <xf numFmtId="0" fontId="4" fillId="0" borderId="0" xfId="0" applyFont="1" applyFill="1" applyBorder="1" applyAlignment="1">
      <alignment horizontal="right"/>
    </xf>
    <xf numFmtId="0" fontId="4" fillId="0" borderId="31"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2"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50" xfId="0" applyFont="1" applyFill="1" applyBorder="1" applyAlignment="1">
      <alignment horizontal="center" vertical="center" wrapText="1" shrinkToFit="1"/>
    </xf>
    <xf numFmtId="0" fontId="4" fillId="0" borderId="48" xfId="0" applyFont="1" applyFill="1" applyBorder="1" applyAlignment="1">
      <alignment horizontal="center" vertical="center" wrapText="1" shrinkToFit="1"/>
    </xf>
    <xf numFmtId="0" fontId="4" fillId="0" borderId="31" xfId="0" applyFont="1" applyFill="1" applyBorder="1" applyAlignment="1">
      <alignment horizontal="distributed" vertical="center"/>
    </xf>
    <xf numFmtId="0" fontId="4" fillId="0" borderId="30" xfId="0" applyFont="1" applyFill="1" applyBorder="1" applyAlignment="1">
      <alignment horizontal="distributed" vertical="center"/>
    </xf>
    <xf numFmtId="0" fontId="10" fillId="0" borderId="21" xfId="0" applyFont="1" applyFill="1" applyBorder="1" applyAlignment="1">
      <alignment horizontal="center" vertical="center" shrinkToFit="1"/>
    </xf>
    <xf numFmtId="0" fontId="10" fillId="0" borderId="45" xfId="0" applyFont="1" applyFill="1" applyBorder="1" applyAlignment="1">
      <alignment horizontal="center" vertical="center" shrinkToFit="1"/>
    </xf>
    <xf numFmtId="0" fontId="10" fillId="0" borderId="43" xfId="0" applyFont="1" applyFill="1" applyBorder="1" applyAlignment="1">
      <alignment horizontal="center" vertical="center" shrinkToFit="1"/>
    </xf>
    <xf numFmtId="0" fontId="10" fillId="0" borderId="31" xfId="0" applyFont="1" applyFill="1" applyBorder="1" applyAlignment="1">
      <alignment horizontal="distributed" vertical="center" shrinkToFit="1"/>
    </xf>
    <xf numFmtId="0" fontId="10" fillId="0" borderId="30" xfId="0" applyFont="1" applyFill="1" applyBorder="1" applyAlignment="1">
      <alignment horizontal="distributed" vertical="center" shrinkToFit="1"/>
    </xf>
    <xf numFmtId="38" fontId="7" fillId="0" borderId="86" xfId="56" applyFont="1" applyFill="1" applyBorder="1" applyAlignment="1">
      <alignment horizontal="center" vertical="center"/>
    </xf>
    <xf numFmtId="38" fontId="7" fillId="0" borderId="75" xfId="56" applyFont="1" applyFill="1" applyBorder="1" applyAlignment="1">
      <alignment horizontal="center" vertical="center"/>
    </xf>
    <xf numFmtId="38" fontId="4" fillId="0" borderId="42" xfId="56" applyFont="1" applyFill="1" applyBorder="1" applyAlignment="1">
      <alignment horizontal="center" vertical="center" textRotation="255" shrinkToFit="1"/>
    </xf>
    <xf numFmtId="38" fontId="4" fillId="0" borderId="29" xfId="56" applyFont="1" applyFill="1" applyBorder="1" applyAlignment="1">
      <alignment horizontal="center" vertical="center" textRotation="255" shrinkToFit="1"/>
    </xf>
    <xf numFmtId="38" fontId="4" fillId="0" borderId="28" xfId="56" applyFont="1" applyFill="1" applyBorder="1" applyAlignment="1">
      <alignment horizontal="center" vertical="center" textRotation="255" shrinkToFit="1"/>
    </xf>
    <xf numFmtId="38" fontId="4" fillId="0" borderId="27" xfId="56" applyFont="1" applyFill="1" applyBorder="1" applyAlignment="1">
      <alignment horizontal="center" vertical="center"/>
    </xf>
    <xf numFmtId="38" fontId="4" fillId="0" borderId="23" xfId="56" applyFont="1" applyFill="1" applyBorder="1" applyAlignment="1">
      <alignment horizontal="center" vertical="center"/>
    </xf>
    <xf numFmtId="38" fontId="4" fillId="0" borderId="26" xfId="56" applyFont="1" applyFill="1" applyBorder="1" applyAlignment="1">
      <alignment horizontal="center" vertical="center"/>
    </xf>
    <xf numFmtId="38" fontId="4" fillId="0" borderId="20" xfId="56" applyFont="1" applyFill="1" applyBorder="1" applyAlignment="1">
      <alignment horizontal="center" vertical="center"/>
    </xf>
    <xf numFmtId="38" fontId="4" fillId="0" borderId="31" xfId="56" applyFont="1" applyFill="1" applyBorder="1" applyAlignment="1">
      <alignment horizontal="center" vertical="center"/>
    </xf>
    <xf numFmtId="38" fontId="4" fillId="0" borderId="0" xfId="56" applyFont="1" applyFill="1" applyBorder="1" applyAlignment="1">
      <alignment horizontal="center" vertical="center"/>
    </xf>
    <xf numFmtId="38" fontId="4" fillId="0" borderId="29" xfId="56" applyFont="1" applyFill="1" applyBorder="1" applyAlignment="1">
      <alignment horizontal="center" vertical="center"/>
    </xf>
    <xf numFmtId="38" fontId="4" fillId="0" borderId="30" xfId="56" applyFont="1" applyFill="1" applyBorder="1" applyAlignment="1">
      <alignment horizontal="center" vertical="center"/>
    </xf>
    <xf numFmtId="38" fontId="10" fillId="0" borderId="23" xfId="56" applyFont="1" applyFill="1" applyBorder="1" applyAlignment="1">
      <alignment horizontal="center" vertical="center"/>
    </xf>
    <xf numFmtId="38" fontId="10" fillId="0" borderId="31" xfId="56" applyFont="1" applyFill="1" applyBorder="1" applyAlignment="1">
      <alignment horizontal="center" vertical="center"/>
    </xf>
    <xf numFmtId="38" fontId="10" fillId="0" borderId="20" xfId="56" applyFont="1" applyFill="1" applyBorder="1" applyAlignment="1">
      <alignment horizontal="center" vertical="center"/>
    </xf>
    <xf numFmtId="38" fontId="10" fillId="0" borderId="30" xfId="56" applyFont="1" applyFill="1" applyBorder="1" applyAlignment="1">
      <alignment horizontal="center" vertical="center"/>
    </xf>
    <xf numFmtId="38" fontId="4" fillId="0" borderId="27" xfId="56" applyFont="1" applyFill="1" applyBorder="1" applyAlignment="1">
      <alignment horizontal="left" vertical="center" wrapText="1"/>
    </xf>
    <xf numFmtId="38" fontId="4" fillId="0" borderId="23" xfId="56" applyFont="1" applyFill="1" applyBorder="1" applyAlignment="1">
      <alignment horizontal="left" vertical="center" wrapText="1"/>
    </xf>
    <xf numFmtId="38" fontId="10" fillId="0" borderId="0" xfId="56" applyFont="1" applyFill="1" applyBorder="1" applyAlignment="1">
      <alignment horizontal="center" vertical="center"/>
    </xf>
    <xf numFmtId="38" fontId="7" fillId="0" borderId="41" xfId="56" applyFont="1" applyFill="1" applyBorder="1" applyAlignment="1">
      <alignment horizontal="distributed" vertical="center"/>
    </xf>
    <xf numFmtId="38" fontId="7" fillId="0" borderId="42" xfId="56" applyFont="1" applyFill="1" applyBorder="1" applyAlignment="1">
      <alignment horizontal="distributed" vertical="center"/>
    </xf>
    <xf numFmtId="41" fontId="11" fillId="0" borderId="0" xfId="56" applyNumberFormat="1" applyFont="1" applyFill="1" applyBorder="1" applyAlignment="1">
      <alignment horizontal="left" vertical="center"/>
    </xf>
    <xf numFmtId="41" fontId="11" fillId="0" borderId="29" xfId="56" applyNumberFormat="1" applyFont="1" applyFill="1" applyBorder="1" applyAlignment="1">
      <alignment horizontal="left" vertical="center"/>
    </xf>
    <xf numFmtId="41" fontId="11" fillId="0" borderId="0" xfId="56" applyNumberFormat="1" applyFont="1" applyFill="1" applyBorder="1" applyAlignment="1">
      <alignment horizontal="left" vertical="center" shrinkToFit="1"/>
    </xf>
    <xf numFmtId="41" fontId="11" fillId="0" borderId="29" xfId="56" applyNumberFormat="1" applyFont="1" applyFill="1" applyBorder="1" applyAlignment="1">
      <alignment horizontal="left" vertical="center" shrinkToFit="1"/>
    </xf>
    <xf numFmtId="41" fontId="11" fillId="0" borderId="15" xfId="56" applyNumberFormat="1" applyFont="1" applyFill="1" applyBorder="1" applyAlignment="1">
      <alignment horizontal="left" vertical="center" shrinkToFit="1"/>
    </xf>
    <xf numFmtId="41" fontId="11" fillId="0" borderId="28" xfId="56" applyNumberFormat="1" applyFont="1" applyFill="1" applyBorder="1" applyAlignment="1">
      <alignment horizontal="left" vertical="center" shrinkToFit="1"/>
    </xf>
    <xf numFmtId="38" fontId="4" fillId="0" borderId="21" xfId="56" applyFont="1" applyFill="1" applyBorder="1" applyAlignment="1">
      <alignment horizontal="center" vertical="center"/>
    </xf>
    <xf numFmtId="38" fontId="4" fillId="0" borderId="45" xfId="56" applyFont="1" applyFill="1" applyBorder="1" applyAlignment="1">
      <alignment horizontal="center" vertical="center"/>
    </xf>
    <xf numFmtId="38" fontId="4" fillId="0" borderId="62" xfId="56" applyFont="1" applyFill="1" applyBorder="1" applyAlignment="1">
      <alignment horizontal="right"/>
    </xf>
    <xf numFmtId="38" fontId="4" fillId="0" borderId="21" xfId="56" applyFont="1" applyFill="1" applyBorder="1" applyAlignment="1">
      <alignment horizontal="center" vertical="center" wrapText="1"/>
    </xf>
    <xf numFmtId="38" fontId="4" fillId="0" borderId="45" xfId="56" applyFont="1" applyFill="1" applyBorder="1" applyAlignment="1">
      <alignment horizontal="center" vertical="center" wrapText="1"/>
    </xf>
    <xf numFmtId="38" fontId="4" fillId="0" borderId="43" xfId="56" applyFont="1" applyFill="1" applyBorder="1" applyAlignment="1">
      <alignment horizontal="center" vertical="center" wrapText="1"/>
    </xf>
    <xf numFmtId="38" fontId="4" fillId="0" borderId="50" xfId="56" applyFont="1" applyFill="1" applyBorder="1" applyAlignment="1">
      <alignment horizontal="center" vertical="center"/>
    </xf>
    <xf numFmtId="38" fontId="4" fillId="0" borderId="48" xfId="56" applyFont="1" applyFill="1" applyBorder="1" applyAlignment="1">
      <alignment horizontal="center" vertical="center"/>
    </xf>
    <xf numFmtId="38" fontId="4" fillId="0" borderId="50" xfId="56" applyFont="1" applyFill="1" applyBorder="1" applyAlignment="1">
      <alignment horizontal="center" vertical="center" wrapText="1"/>
    </xf>
    <xf numFmtId="38" fontId="4" fillId="0" borderId="48" xfId="56" applyFont="1" applyFill="1" applyBorder="1" applyAlignment="1">
      <alignment horizontal="center" vertical="center" wrapText="1"/>
    </xf>
    <xf numFmtId="38" fontId="7" fillId="0" borderId="15" xfId="56" applyFont="1" applyFill="1" applyBorder="1" applyAlignment="1">
      <alignment horizontal="center" vertical="center"/>
    </xf>
    <xf numFmtId="38" fontId="7" fillId="0" borderId="28" xfId="56" applyFont="1" applyFill="1" applyBorder="1" applyAlignment="1">
      <alignment horizontal="center" vertical="center"/>
    </xf>
    <xf numFmtId="38" fontId="4" fillId="0" borderId="22" xfId="56" applyFont="1" applyFill="1" applyBorder="1" applyAlignment="1">
      <alignment horizontal="center" vertical="center"/>
    </xf>
    <xf numFmtId="38" fontId="4" fillId="0" borderId="19" xfId="56" applyFont="1" applyFill="1" applyBorder="1" applyAlignment="1">
      <alignment horizontal="center" vertical="center"/>
    </xf>
    <xf numFmtId="38" fontId="4" fillId="0" borderId="18" xfId="56" applyFont="1" applyFill="1" applyBorder="1" applyAlignment="1">
      <alignment horizontal="center" vertical="center"/>
    </xf>
    <xf numFmtId="38" fontId="7" fillId="0" borderId="0" xfId="56" applyFont="1" applyFill="1" applyBorder="1" applyAlignment="1">
      <alignment horizontal="distributed" vertical="center"/>
    </xf>
    <xf numFmtId="38" fontId="7" fillId="0" borderId="29" xfId="56" applyFont="1" applyFill="1" applyBorder="1" applyAlignment="1">
      <alignment horizontal="distributed" vertical="center"/>
    </xf>
    <xf numFmtId="38" fontId="4" fillId="0" borderId="0" xfId="56" applyFont="1" applyFill="1" applyAlignment="1">
      <alignment vertical="center" wrapText="1"/>
    </xf>
    <xf numFmtId="0" fontId="67" fillId="0" borderId="0" xfId="0" applyFont="1" applyFill="1" applyAlignment="1">
      <alignment vertical="center" wrapText="1"/>
    </xf>
    <xf numFmtId="38" fontId="4" fillId="0" borderId="41" xfId="56" applyFont="1" applyFill="1" applyBorder="1" applyAlignment="1">
      <alignment horizontal="center" vertical="center"/>
    </xf>
    <xf numFmtId="38" fontId="4" fillId="0" borderId="42" xfId="56" applyFont="1" applyFill="1" applyBorder="1" applyAlignment="1">
      <alignment horizontal="center" vertical="center"/>
    </xf>
    <xf numFmtId="0" fontId="67" fillId="0" borderId="30" xfId="0" applyFont="1" applyFill="1" applyBorder="1" applyAlignment="1">
      <alignment vertical="center"/>
    </xf>
    <xf numFmtId="0" fontId="6" fillId="0" borderId="43"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30" xfId="0" applyFont="1" applyFill="1" applyBorder="1" applyAlignment="1">
      <alignment horizontal="center" vertical="center"/>
    </xf>
    <xf numFmtId="0" fontId="5" fillId="0" borderId="41" xfId="0" applyFont="1" applyFill="1" applyBorder="1" applyAlignment="1">
      <alignment horizontal="distributed" vertical="center"/>
    </xf>
    <xf numFmtId="0" fontId="5" fillId="0" borderId="42"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29" xfId="0" applyFont="1" applyFill="1" applyBorder="1" applyAlignment="1">
      <alignment horizontal="distributed" vertic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9" xfId="0" applyFont="1" applyFill="1" applyBorder="1" applyAlignment="1">
      <alignment horizontal="center" vertical="center"/>
    </xf>
    <xf numFmtId="0" fontId="6" fillId="0" borderId="17" xfId="0" applyFont="1" applyFill="1" applyBorder="1" applyAlignment="1">
      <alignment horizontal="distributed" vertical="center"/>
    </xf>
    <xf numFmtId="38" fontId="6" fillId="0" borderId="22" xfId="56" applyFont="1" applyFill="1" applyBorder="1" applyAlignment="1">
      <alignment horizontal="center" vertical="center"/>
    </xf>
    <xf numFmtId="38" fontId="6" fillId="0" borderId="21" xfId="56"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15" xfId="0" applyFont="1" applyFill="1" applyBorder="1" applyAlignment="1">
      <alignment horizontal="distributed" vertical="center"/>
    </xf>
    <xf numFmtId="0" fontId="6" fillId="0" borderId="28" xfId="0" applyFont="1" applyFill="1" applyBorder="1" applyAlignment="1">
      <alignment horizontal="distributed" vertical="center"/>
    </xf>
    <xf numFmtId="0" fontId="6" fillId="0" borderId="52" xfId="0" applyFont="1" applyFill="1" applyBorder="1" applyAlignment="1">
      <alignment horizontal="left" vertical="center" wrapText="1"/>
    </xf>
    <xf numFmtId="41" fontId="16" fillId="0" borderId="0" xfId="56" applyNumberFormat="1" applyFont="1" applyFill="1" applyBorder="1" applyAlignment="1">
      <alignment horizontal="center" vertical="center" shrinkToFit="1"/>
    </xf>
    <xf numFmtId="0" fontId="16" fillId="0" borderId="0" xfId="0" applyFont="1" applyFill="1" applyBorder="1" applyAlignment="1">
      <alignment horizontal="center" vertical="center"/>
    </xf>
    <xf numFmtId="41" fontId="10" fillId="0" borderId="47" xfId="56" applyNumberFormat="1" applyFont="1" applyFill="1" applyBorder="1" applyAlignment="1">
      <alignment horizontal="center" vertical="center" shrinkToFit="1"/>
    </xf>
    <xf numFmtId="41" fontId="10" fillId="0" borderId="48" xfId="56" applyNumberFormat="1" applyFont="1" applyFill="1" applyBorder="1" applyAlignment="1">
      <alignment horizontal="center" vertical="center" shrinkToFit="1"/>
    </xf>
    <xf numFmtId="41" fontId="10" fillId="0" borderId="50" xfId="56" applyNumberFormat="1" applyFont="1" applyFill="1" applyBorder="1" applyAlignment="1">
      <alignment horizontal="center" vertical="center" shrinkToFit="1"/>
    </xf>
    <xf numFmtId="41" fontId="10" fillId="0" borderId="27" xfId="56" applyNumberFormat="1" applyFont="1" applyFill="1" applyBorder="1" applyAlignment="1">
      <alignment horizontal="center" vertical="center" shrinkToFit="1"/>
    </xf>
    <xf numFmtId="41" fontId="10" fillId="0" borderId="26" xfId="56" applyNumberFormat="1" applyFont="1" applyFill="1" applyBorder="1" applyAlignment="1">
      <alignment horizontal="center" vertical="center" shrinkToFit="1"/>
    </xf>
    <xf numFmtId="41" fontId="10" fillId="0" borderId="75" xfId="56" applyNumberFormat="1" applyFont="1" applyFill="1" applyBorder="1" applyAlignment="1">
      <alignment horizontal="center" vertical="center" shrinkToFit="1"/>
    </xf>
    <xf numFmtId="41" fontId="10" fillId="0" borderId="18" xfId="56" applyNumberFormat="1" applyFont="1" applyFill="1" applyBorder="1" applyAlignment="1">
      <alignment horizontal="center" vertical="center" shrinkToFit="1"/>
    </xf>
    <xf numFmtId="41" fontId="10" fillId="0" borderId="19" xfId="56" applyNumberFormat="1" applyFont="1" applyFill="1" applyBorder="1" applyAlignment="1">
      <alignment horizontal="center" vertical="center" shrinkToFit="1"/>
    </xf>
    <xf numFmtId="0" fontId="10" fillId="0" borderId="31" xfId="56" applyNumberFormat="1" applyFont="1" applyFill="1" applyBorder="1" applyAlignment="1">
      <alignment horizontal="center" vertical="center" wrapText="1" shrinkToFit="1"/>
    </xf>
    <xf numFmtId="0" fontId="10" fillId="0" borderId="29" xfId="56" applyNumberFormat="1" applyFont="1" applyFill="1" applyBorder="1" applyAlignment="1">
      <alignment horizontal="center" vertical="center" shrinkToFit="1"/>
    </xf>
    <xf numFmtId="0" fontId="10" fillId="0" borderId="30" xfId="56" applyNumberFormat="1" applyFont="1" applyFill="1" applyBorder="1" applyAlignment="1">
      <alignment horizontal="center" vertical="center" shrinkToFit="1"/>
    </xf>
    <xf numFmtId="41" fontId="10" fillId="0" borderId="49" xfId="56" applyNumberFormat="1" applyFont="1" applyFill="1" applyBorder="1" applyAlignment="1">
      <alignment horizontal="center" vertical="center" shrinkToFit="1"/>
    </xf>
    <xf numFmtId="41" fontId="10" fillId="0" borderId="31" xfId="56" applyNumberFormat="1" applyFont="1" applyFill="1" applyBorder="1" applyAlignment="1">
      <alignment horizontal="center" vertical="center" shrinkToFit="1"/>
    </xf>
    <xf numFmtId="41" fontId="10" fillId="0" borderId="30" xfId="56" applyNumberFormat="1" applyFont="1" applyFill="1" applyBorder="1" applyAlignment="1">
      <alignment horizontal="center" vertical="center" shrinkToFit="1"/>
    </xf>
    <xf numFmtId="41" fontId="10" fillId="0" borderId="22" xfId="56" applyNumberFormat="1" applyFont="1" applyFill="1" applyBorder="1" applyAlignment="1">
      <alignment horizontal="center" vertical="center" shrinkToFit="1"/>
    </xf>
    <xf numFmtId="41" fontId="10" fillId="0" borderId="21" xfId="56" applyNumberFormat="1" applyFont="1" applyFill="1" applyBorder="1" applyAlignment="1">
      <alignment horizontal="center" vertical="center" shrinkToFit="1"/>
    </xf>
    <xf numFmtId="41" fontId="10" fillId="0" borderId="45" xfId="56" applyNumberFormat="1" applyFont="1" applyFill="1" applyBorder="1" applyAlignment="1">
      <alignment horizontal="center" vertical="center" shrinkToFit="1"/>
    </xf>
    <xf numFmtId="41" fontId="10" fillId="0" borderId="43" xfId="56" applyNumberFormat="1" applyFont="1" applyFill="1" applyBorder="1" applyAlignment="1">
      <alignment horizontal="center" vertical="center" shrinkToFit="1"/>
    </xf>
    <xf numFmtId="38" fontId="11" fillId="0" borderId="31" xfId="56" applyFont="1" applyFill="1" applyBorder="1" applyAlignment="1">
      <alignment horizontal="center" vertical="center"/>
    </xf>
    <xf numFmtId="38" fontId="11" fillId="0" borderId="30" xfId="56" applyFont="1" applyFill="1" applyBorder="1" applyAlignment="1">
      <alignment horizontal="center" vertical="center"/>
    </xf>
    <xf numFmtId="41" fontId="4" fillId="0" borderId="17" xfId="56" applyNumberFormat="1" applyFont="1" applyFill="1" applyBorder="1" applyAlignment="1">
      <alignment vertical="center"/>
    </xf>
    <xf numFmtId="41" fontId="4" fillId="0" borderId="16" xfId="56" applyNumberFormat="1" applyFont="1" applyFill="1" applyBorder="1" applyAlignment="1">
      <alignment vertical="center"/>
    </xf>
    <xf numFmtId="41" fontId="4" fillId="0" borderId="24" xfId="56" applyNumberFormat="1" applyFont="1" applyFill="1" applyBorder="1" applyAlignment="1">
      <alignment vertical="center"/>
    </xf>
    <xf numFmtId="41" fontId="4" fillId="0" borderId="25" xfId="56" applyNumberFormat="1" applyFont="1" applyFill="1" applyBorder="1" applyAlignment="1">
      <alignment vertical="center"/>
    </xf>
    <xf numFmtId="38" fontId="11" fillId="0" borderId="22" xfId="56" applyFont="1" applyFill="1" applyBorder="1" applyAlignment="1">
      <alignment horizontal="center" vertical="center"/>
    </xf>
    <xf numFmtId="38" fontId="11" fillId="0" borderId="21" xfId="56" applyFont="1" applyFill="1" applyBorder="1" applyAlignment="1">
      <alignment horizontal="center" vertical="center"/>
    </xf>
    <xf numFmtId="38" fontId="11" fillId="0" borderId="48" xfId="56" applyFont="1" applyFill="1" applyBorder="1" applyAlignment="1">
      <alignment horizontal="center" vertical="center"/>
    </xf>
    <xf numFmtId="38" fontId="11" fillId="0" borderId="26" xfId="56" applyFont="1" applyFill="1" applyBorder="1" applyAlignment="1">
      <alignment horizontal="center" vertical="center"/>
    </xf>
    <xf numFmtId="41" fontId="7" fillId="0" borderId="47" xfId="56" applyNumberFormat="1" applyFont="1" applyFill="1" applyBorder="1" applyAlignment="1">
      <alignment vertical="center"/>
    </xf>
    <xf numFmtId="41" fontId="7" fillId="0" borderId="49" xfId="56" applyNumberFormat="1" applyFont="1" applyFill="1" applyBorder="1" applyAlignment="1">
      <alignment vertical="center"/>
    </xf>
    <xf numFmtId="38" fontId="10" fillId="0" borderId="49" xfId="56" applyFont="1" applyFill="1" applyBorder="1" applyAlignment="1">
      <alignment horizontal="center" vertical="center"/>
    </xf>
    <xf numFmtId="38" fontId="10" fillId="0" borderId="26" xfId="56" applyFont="1" applyFill="1" applyBorder="1" applyAlignment="1">
      <alignment horizontal="center" vertical="center"/>
    </xf>
    <xf numFmtId="38" fontId="10" fillId="0" borderId="47" xfId="56" applyFont="1" applyFill="1" applyBorder="1" applyAlignment="1">
      <alignment horizontal="center" vertical="center"/>
    </xf>
    <xf numFmtId="38" fontId="10" fillId="0" borderId="48" xfId="56" applyFont="1" applyFill="1" applyBorder="1" applyAlignment="1">
      <alignment horizontal="center" vertical="center"/>
    </xf>
    <xf numFmtId="38" fontId="10" fillId="0" borderId="50" xfId="56" applyFont="1" applyFill="1" applyBorder="1" applyAlignment="1">
      <alignment horizontal="center" vertical="center" wrapText="1"/>
    </xf>
    <xf numFmtId="38" fontId="10" fillId="0" borderId="17" xfId="56" applyFont="1" applyFill="1" applyBorder="1" applyAlignment="1">
      <alignment horizontal="center" vertical="center"/>
    </xf>
    <xf numFmtId="38" fontId="10" fillId="0" borderId="50" xfId="56" applyFont="1" applyFill="1" applyBorder="1" applyAlignment="1">
      <alignment horizontal="center" vertical="center"/>
    </xf>
    <xf numFmtId="38" fontId="4" fillId="0" borderId="31" xfId="56" applyFont="1" applyFill="1" applyBorder="1" applyAlignment="1">
      <alignment horizontal="distributed" vertical="center"/>
    </xf>
    <xf numFmtId="38" fontId="4" fillId="0" borderId="30" xfId="56" applyFont="1" applyFill="1" applyBorder="1" applyAlignment="1">
      <alignment horizontal="distributed" vertical="center"/>
    </xf>
    <xf numFmtId="38" fontId="11" fillId="0" borderId="27" xfId="56" applyFont="1" applyFill="1" applyBorder="1" applyAlignment="1">
      <alignment horizontal="center" vertical="center"/>
    </xf>
    <xf numFmtId="38" fontId="4" fillId="0" borderId="27" xfId="56" applyFont="1" applyFill="1" applyBorder="1" applyAlignment="1">
      <alignment horizontal="distributed" vertical="center"/>
    </xf>
    <xf numFmtId="38" fontId="4" fillId="0" borderId="23" xfId="56" applyFont="1" applyFill="1" applyBorder="1" applyAlignment="1">
      <alignment horizontal="distributed" vertical="center"/>
    </xf>
    <xf numFmtId="38" fontId="4" fillId="0" borderId="22" xfId="56" applyFont="1" applyFill="1" applyBorder="1" applyAlignment="1">
      <alignment horizontal="distributed" vertical="center"/>
    </xf>
    <xf numFmtId="38" fontId="4" fillId="0" borderId="21" xfId="56" applyFont="1" applyFill="1" applyBorder="1" applyAlignment="1">
      <alignment horizontal="distributed" vertical="center"/>
    </xf>
    <xf numFmtId="190" fontId="4" fillId="0" borderId="17" xfId="0" applyNumberFormat="1" applyFont="1" applyFill="1" applyBorder="1" applyAlignment="1">
      <alignment/>
    </xf>
    <xf numFmtId="190" fontId="4" fillId="0" borderId="17" xfId="56" applyNumberFormat="1" applyFont="1" applyFill="1" applyBorder="1" applyAlignment="1">
      <alignment/>
    </xf>
    <xf numFmtId="41" fontId="4" fillId="0" borderId="17" xfId="56" applyNumberFormat="1" applyFont="1" applyFill="1" applyBorder="1" applyAlignment="1">
      <alignment horizontal="right"/>
    </xf>
    <xf numFmtId="190" fontId="4" fillId="0" borderId="17" xfId="56" applyNumberFormat="1" applyFont="1" applyFill="1" applyBorder="1" applyAlignment="1">
      <alignment horizontal="right"/>
    </xf>
    <xf numFmtId="38" fontId="4" fillId="0" borderId="0" xfId="56" applyFont="1" applyFill="1" applyBorder="1" applyAlignment="1">
      <alignment horizontal="distributed" vertical="center"/>
    </xf>
    <xf numFmtId="38" fontId="4" fillId="0" borderId="29" xfId="56" applyFont="1" applyFill="1" applyBorder="1" applyAlignment="1">
      <alignment horizontal="distributed" vertical="center"/>
    </xf>
    <xf numFmtId="38" fontId="4" fillId="0" borderId="43" xfId="56" applyFont="1" applyFill="1" applyBorder="1" applyAlignment="1">
      <alignment horizontal="center" vertical="center"/>
    </xf>
    <xf numFmtId="0" fontId="3" fillId="0" borderId="29" xfId="0" applyFont="1" applyFill="1" applyBorder="1" applyAlignment="1">
      <alignment horizontal="distributed" vertical="center"/>
    </xf>
    <xf numFmtId="38" fontId="32" fillId="0" borderId="15" xfId="56" applyFont="1" applyFill="1" applyBorder="1" applyAlignment="1">
      <alignment horizontal="distributed" vertical="center"/>
    </xf>
    <xf numFmtId="0" fontId="33" fillId="0" borderId="15" xfId="0" applyFont="1" applyFill="1" applyBorder="1" applyAlignment="1">
      <alignment horizontal="distributed" vertical="center"/>
    </xf>
    <xf numFmtId="38" fontId="4" fillId="0" borderId="50" xfId="56" applyFont="1" applyFill="1" applyBorder="1" applyAlignment="1">
      <alignment horizontal="center" vertical="center" wrapText="1" shrinkToFit="1"/>
    </xf>
    <xf numFmtId="38" fontId="4" fillId="0" borderId="17" xfId="56" applyFont="1" applyFill="1" applyBorder="1" applyAlignment="1">
      <alignment horizontal="center" vertical="center" wrapText="1" shrinkToFit="1"/>
    </xf>
    <xf numFmtId="38" fontId="4" fillId="0" borderId="48" xfId="56" applyFont="1" applyFill="1" applyBorder="1" applyAlignment="1">
      <alignment horizontal="center" vertical="center" wrapText="1" shrinkToFit="1"/>
    </xf>
    <xf numFmtId="38" fontId="4" fillId="0" borderId="96" xfId="56" applyFont="1" applyFill="1" applyBorder="1" applyAlignment="1">
      <alignment horizontal="center" vertical="center" shrinkToFit="1"/>
    </xf>
    <xf numFmtId="38" fontId="4" fillId="0" borderId="31" xfId="56" applyFont="1" applyFill="1" applyBorder="1" applyAlignment="1">
      <alignment horizontal="center" vertical="center" shrinkToFit="1"/>
    </xf>
    <xf numFmtId="38" fontId="4" fillId="0" borderId="97" xfId="56" applyFont="1" applyFill="1" applyBorder="1" applyAlignment="1">
      <alignment horizontal="center" vertical="center" shrinkToFit="1"/>
    </xf>
    <xf numFmtId="38" fontId="4" fillId="0" borderId="29" xfId="56" applyFont="1" applyFill="1" applyBorder="1" applyAlignment="1">
      <alignment horizontal="center" vertical="center" shrinkToFit="1"/>
    </xf>
    <xf numFmtId="38" fontId="4" fillId="0" borderId="98" xfId="56" applyFont="1" applyFill="1" applyBorder="1" applyAlignment="1">
      <alignment horizontal="center" vertical="center" shrinkToFit="1"/>
    </xf>
    <xf numFmtId="38" fontId="4" fillId="0" borderId="30" xfId="56" applyFont="1" applyFill="1" applyBorder="1" applyAlignment="1">
      <alignment horizontal="center" vertical="center" shrinkToFit="1"/>
    </xf>
    <xf numFmtId="38" fontId="7" fillId="0" borderId="99" xfId="56" applyFont="1" applyFill="1" applyBorder="1" applyAlignment="1">
      <alignment horizontal="distributed" vertical="center"/>
    </xf>
    <xf numFmtId="38" fontId="7" fillId="0" borderId="78" xfId="56" applyFont="1" applyFill="1" applyBorder="1" applyAlignment="1">
      <alignment horizontal="distributed" vertical="center"/>
    </xf>
    <xf numFmtId="0" fontId="4" fillId="0" borderId="47" xfId="73" applyFont="1" applyFill="1" applyBorder="1" applyAlignment="1">
      <alignment horizontal="center" vertical="center" shrinkToFit="1"/>
      <protection/>
    </xf>
    <xf numFmtId="0" fontId="4" fillId="0" borderId="48" xfId="73" applyFont="1" applyFill="1" applyBorder="1" applyAlignment="1">
      <alignment horizontal="center" vertical="center" shrinkToFit="1"/>
      <protection/>
    </xf>
    <xf numFmtId="38" fontId="4" fillId="0" borderId="27" xfId="56" applyFont="1" applyFill="1" applyBorder="1" applyAlignment="1">
      <alignment horizontal="center" vertical="center" wrapText="1" shrinkToFit="1"/>
    </xf>
    <xf numFmtId="38" fontId="4" fillId="0" borderId="16" xfId="56" applyFont="1" applyFill="1" applyBorder="1" applyAlignment="1">
      <alignment horizontal="center" vertical="center" wrapText="1" shrinkToFit="1"/>
    </xf>
    <xf numFmtId="38" fontId="4" fillId="0" borderId="26" xfId="56" applyFont="1" applyFill="1" applyBorder="1" applyAlignment="1">
      <alignment horizontal="center" vertical="center" wrapText="1" shrinkToFit="1"/>
    </xf>
    <xf numFmtId="38" fontId="7" fillId="0" borderId="16" xfId="56" applyFont="1" applyFill="1" applyBorder="1" applyAlignment="1">
      <alignment horizontal="distributed" vertical="center"/>
    </xf>
    <xf numFmtId="38" fontId="7" fillId="0" borderId="54" xfId="56" applyFont="1" applyFill="1" applyBorder="1" applyAlignment="1">
      <alignment horizontal="distributed" vertical="center"/>
    </xf>
    <xf numFmtId="38" fontId="7" fillId="0" borderId="49" xfId="56" applyFont="1" applyFill="1" applyBorder="1" applyAlignment="1">
      <alignment horizontal="distributed" vertical="center"/>
    </xf>
    <xf numFmtId="38" fontId="7" fillId="0" borderId="100" xfId="56" applyFont="1" applyFill="1" applyBorder="1" applyAlignment="1">
      <alignment horizontal="distributed" vertical="center"/>
    </xf>
    <xf numFmtId="38" fontId="4" fillId="0" borderId="27" xfId="56" applyFont="1" applyFill="1" applyBorder="1" applyAlignment="1">
      <alignment horizontal="center" vertical="center" shrinkToFit="1"/>
    </xf>
    <xf numFmtId="38" fontId="4" fillId="0" borderId="101" xfId="56" applyFont="1" applyFill="1" applyBorder="1" applyAlignment="1">
      <alignment horizontal="center" vertical="center" shrinkToFit="1"/>
    </xf>
    <xf numFmtId="38" fontId="4" fillId="0" borderId="16" xfId="56" applyFont="1" applyFill="1" applyBorder="1" applyAlignment="1">
      <alignment horizontal="center" vertical="center" shrinkToFit="1"/>
    </xf>
    <xf numFmtId="38" fontId="4" fillId="0" borderId="102" xfId="56" applyFont="1" applyFill="1" applyBorder="1" applyAlignment="1">
      <alignment horizontal="center" vertical="center" shrinkToFit="1"/>
    </xf>
    <xf numFmtId="38" fontId="4" fillId="0" borderId="26" xfId="56" applyFont="1" applyFill="1" applyBorder="1" applyAlignment="1">
      <alignment horizontal="center" vertical="center" shrinkToFit="1"/>
    </xf>
    <xf numFmtId="38" fontId="4" fillId="0" borderId="103" xfId="56" applyFont="1" applyFill="1" applyBorder="1" applyAlignment="1">
      <alignment horizontal="center" vertical="center" shrinkToFit="1"/>
    </xf>
    <xf numFmtId="0" fontId="22" fillId="0" borderId="0" xfId="56" applyNumberFormat="1" applyFont="1" applyFill="1" applyBorder="1" applyAlignment="1">
      <alignment horizontal="distributed" vertical="center"/>
    </xf>
    <xf numFmtId="0" fontId="22" fillId="0" borderId="29" xfId="56" applyNumberFormat="1" applyFont="1" applyFill="1" applyBorder="1" applyAlignment="1">
      <alignment horizontal="distributed" vertical="center"/>
    </xf>
    <xf numFmtId="41" fontId="4" fillId="0" borderId="0" xfId="56" applyNumberFormat="1" applyFont="1" applyFill="1" applyBorder="1" applyAlignment="1">
      <alignment horizontal="center" vertical="center"/>
    </xf>
    <xf numFmtId="41" fontId="4" fillId="0" borderId="29" xfId="56" applyNumberFormat="1" applyFont="1" applyFill="1" applyBorder="1" applyAlignment="1">
      <alignment horizontal="center" vertical="center"/>
    </xf>
    <xf numFmtId="0" fontId="19" fillId="0" borderId="50" xfId="56" applyNumberFormat="1" applyFont="1" applyFill="1" applyBorder="1" applyAlignment="1">
      <alignment horizontal="distributed" vertical="center" wrapText="1"/>
    </xf>
    <xf numFmtId="0" fontId="19" fillId="0" borderId="17" xfId="56" applyNumberFormat="1" applyFont="1" applyFill="1" applyBorder="1" applyAlignment="1">
      <alignment horizontal="distributed" vertical="center"/>
    </xf>
    <xf numFmtId="0" fontId="19" fillId="0" borderId="48" xfId="56" applyNumberFormat="1" applyFont="1" applyFill="1" applyBorder="1" applyAlignment="1">
      <alignment horizontal="distributed" vertical="center"/>
    </xf>
    <xf numFmtId="41" fontId="10" fillId="0" borderId="21" xfId="56" applyNumberFormat="1" applyFont="1" applyFill="1" applyBorder="1" applyAlignment="1">
      <alignment horizontal="center" vertical="center"/>
    </xf>
    <xf numFmtId="0" fontId="67" fillId="0" borderId="45" xfId="0" applyFont="1" applyFill="1" applyBorder="1" applyAlignment="1">
      <alignment horizontal="center" vertical="center"/>
    </xf>
    <xf numFmtId="0" fontId="22" fillId="0" borderId="41" xfId="56" applyNumberFormat="1" applyFont="1" applyFill="1" applyBorder="1" applyAlignment="1">
      <alignment horizontal="distributed" vertical="center"/>
    </xf>
    <xf numFmtId="0" fontId="22" fillId="0" borderId="42" xfId="56" applyNumberFormat="1" applyFont="1" applyFill="1" applyBorder="1" applyAlignment="1">
      <alignment horizontal="distributed" vertical="center"/>
    </xf>
    <xf numFmtId="38" fontId="18" fillId="0" borderId="32" xfId="53" applyFont="1" applyFill="1" applyBorder="1" applyAlignment="1" applyProtection="1">
      <alignment horizontal="justify" vertical="center"/>
      <protection/>
    </xf>
    <xf numFmtId="38" fontId="10" fillId="0" borderId="71" xfId="53" applyFont="1" applyFill="1" applyBorder="1" applyAlignment="1" applyProtection="1">
      <alignment horizontal="center" vertical="center" wrapText="1"/>
      <protection/>
    </xf>
    <xf numFmtId="38" fontId="10" fillId="0" borderId="92" xfId="53" applyFont="1" applyFill="1" applyBorder="1" applyAlignment="1" applyProtection="1">
      <alignment horizontal="center"/>
      <protection/>
    </xf>
    <xf numFmtId="38" fontId="10" fillId="0" borderId="93" xfId="53" applyFont="1" applyFill="1" applyBorder="1" applyAlignment="1" applyProtection="1">
      <alignment horizontal="center"/>
      <protection/>
    </xf>
    <xf numFmtId="38" fontId="10" fillId="0" borderId="39" xfId="53" applyFont="1" applyFill="1" applyBorder="1" applyAlignment="1" applyProtection="1">
      <alignment horizontal="justify" vertical="center"/>
      <protection/>
    </xf>
    <xf numFmtId="38" fontId="18" fillId="0" borderId="32" xfId="53" applyFont="1" applyFill="1" applyBorder="1" applyAlignment="1" applyProtection="1">
      <alignment horizontal="justify"/>
      <protection/>
    </xf>
    <xf numFmtId="38" fontId="10" fillId="0" borderId="92" xfId="53" applyFont="1" applyFill="1" applyBorder="1" applyAlignment="1" applyProtection="1">
      <alignment horizontal="center" vertical="center"/>
      <protection/>
    </xf>
    <xf numFmtId="38" fontId="10" fillId="0" borderId="93" xfId="53" applyFont="1" applyFill="1" applyBorder="1" applyAlignment="1" applyProtection="1">
      <alignment horizontal="center" vertical="center"/>
      <protection/>
    </xf>
    <xf numFmtId="38" fontId="10" fillId="0" borderId="92" xfId="53" applyFont="1" applyFill="1" applyBorder="1" applyAlignment="1" applyProtection="1">
      <alignment horizontal="center" vertical="center" wrapText="1"/>
      <protection/>
    </xf>
    <xf numFmtId="38" fontId="4" fillId="0" borderId="47" xfId="54" applyFont="1" applyFill="1" applyBorder="1" applyAlignment="1">
      <alignment horizontal="distributed"/>
    </xf>
    <xf numFmtId="38" fontId="19" fillId="0" borderId="73" xfId="55" applyFont="1" applyFill="1" applyBorder="1" applyAlignment="1" applyProtection="1">
      <alignment horizontal="center" vertical="center" textRotation="255" wrapText="1"/>
      <protection/>
    </xf>
    <xf numFmtId="38" fontId="10" fillId="0" borderId="32" xfId="55" applyFont="1" applyFill="1" applyBorder="1" applyAlignment="1" applyProtection="1">
      <alignment horizontal="center"/>
      <protection/>
    </xf>
    <xf numFmtId="38" fontId="10" fillId="0" borderId="72" xfId="55" applyFont="1" applyFill="1" applyBorder="1" applyAlignment="1" applyProtection="1">
      <alignment horizontal="center" vertical="center" textRotation="255" wrapText="1"/>
      <protection/>
    </xf>
    <xf numFmtId="38" fontId="10" fillId="0" borderId="72" xfId="55" applyFont="1" applyFill="1" applyBorder="1" applyAlignment="1" applyProtection="1">
      <alignment horizontal="center" vertical="center" wrapText="1"/>
      <protection/>
    </xf>
    <xf numFmtId="38" fontId="10" fillId="0" borderId="104" xfId="55" applyFont="1" applyFill="1" applyBorder="1" applyAlignment="1" applyProtection="1">
      <alignment horizontal="center" vertical="center"/>
      <protection/>
    </xf>
    <xf numFmtId="38" fontId="19" fillId="0" borderId="72" xfId="55" applyFont="1" applyFill="1" applyBorder="1" applyAlignment="1" applyProtection="1">
      <alignment horizontal="center" vertical="center" textRotation="255" wrapText="1"/>
      <protection/>
    </xf>
    <xf numFmtId="38" fontId="10" fillId="0" borderId="72" xfId="55" applyFont="1" applyFill="1" applyBorder="1" applyAlignment="1" applyProtection="1">
      <alignment horizontal="center" vertical="center"/>
      <protection/>
    </xf>
    <xf numFmtId="0" fontId="4" fillId="0" borderId="0" xfId="0" applyFont="1" applyFill="1" applyBorder="1" applyAlignment="1">
      <alignment horizontal="distributed" vertical="center"/>
    </xf>
    <xf numFmtId="0" fontId="4" fillId="0" borderId="29" xfId="0" applyFont="1" applyFill="1" applyBorder="1" applyAlignment="1">
      <alignment horizontal="distributed" vertical="center"/>
    </xf>
    <xf numFmtId="0" fontId="7" fillId="0" borderId="0" xfId="0" applyFont="1" applyFill="1" applyBorder="1" applyAlignment="1">
      <alignment horizontal="distributed" vertical="center"/>
    </xf>
    <xf numFmtId="0" fontId="7" fillId="0" borderId="29" xfId="0" applyFont="1" applyFill="1" applyBorder="1" applyAlignment="1">
      <alignment horizontal="distributed" vertical="center"/>
    </xf>
    <xf numFmtId="38" fontId="7" fillId="0" borderId="32" xfId="55" applyFont="1" applyFill="1" applyBorder="1" applyAlignment="1" applyProtection="1">
      <alignment horizontal="distributed" vertical="center" wrapText="1"/>
      <protection/>
    </xf>
    <xf numFmtId="38" fontId="4" fillId="0" borderId="32" xfId="55" applyFont="1" applyFill="1" applyBorder="1" applyAlignment="1" applyProtection="1">
      <alignment horizontal="distributed" vertical="center"/>
      <protection/>
    </xf>
    <xf numFmtId="38" fontId="4" fillId="0" borderId="32" xfId="55" applyFont="1" applyFill="1" applyBorder="1" applyAlignment="1" applyProtection="1">
      <alignment horizontal="distributed" vertical="center" wrapText="1"/>
      <protection/>
    </xf>
    <xf numFmtId="0" fontId="4" fillId="0" borderId="42" xfId="0" applyFont="1" applyFill="1" applyBorder="1" applyAlignment="1">
      <alignment horizontal="center" vertical="center"/>
    </xf>
    <xf numFmtId="41" fontId="4" fillId="0" borderId="49" xfId="56" applyNumberFormat="1" applyFont="1" applyFill="1" applyBorder="1" applyAlignment="1">
      <alignment vertical="center"/>
    </xf>
    <xf numFmtId="41" fontId="4" fillId="0" borderId="26" xfId="56" applyNumberFormat="1" applyFont="1" applyFill="1" applyBorder="1" applyAlignment="1">
      <alignment vertical="center"/>
    </xf>
    <xf numFmtId="0" fontId="4" fillId="0" borderId="88" xfId="0" applyFont="1" applyFill="1" applyBorder="1" applyAlignment="1">
      <alignment vertical="top" wrapText="1"/>
    </xf>
    <xf numFmtId="0" fontId="4" fillId="0" borderId="90" xfId="0" applyFont="1" applyFill="1" applyBorder="1" applyAlignment="1">
      <alignment vertical="top"/>
    </xf>
    <xf numFmtId="0" fontId="4" fillId="0" borderId="50"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27" xfId="0" applyFont="1" applyFill="1" applyBorder="1" applyAlignment="1">
      <alignment horizontal="center" vertical="center" wrapText="1" shrinkToFit="1"/>
    </xf>
    <xf numFmtId="0" fontId="4" fillId="0" borderId="26" xfId="0" applyFont="1" applyFill="1" applyBorder="1" applyAlignment="1">
      <alignment horizontal="center" vertical="center" wrapText="1" shrinkToFit="1"/>
    </xf>
    <xf numFmtId="38" fontId="13" fillId="0" borderId="0" xfId="56" applyFont="1" applyFill="1" applyAlignment="1">
      <alignment horizontal="right" vertical="center"/>
    </xf>
    <xf numFmtId="199" fontId="4" fillId="0" borderId="0" xfId="56" applyNumberFormat="1" applyFont="1" applyFill="1" applyAlignment="1">
      <alignment vertical="center"/>
    </xf>
    <xf numFmtId="199" fontId="4" fillId="0" borderId="0" xfId="44" applyNumberFormat="1" applyFont="1" applyFill="1" applyAlignment="1">
      <alignment vertical="center"/>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_BuiltIn_Comma_0"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パーセント 2" xfId="44"/>
    <cellStyle name="パーセント 3"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3" xfId="54"/>
    <cellStyle name="桁区切り 4" xfId="55"/>
    <cellStyle name="桁区切り 5"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標準 2" xfId="67"/>
    <cellStyle name="標準 3" xfId="68"/>
    <cellStyle name="標準_%281-8-1-3%29aa2n11(1)" xfId="69"/>
    <cellStyle name="標準_０４（１） 事業所規模５人以上" xfId="70"/>
    <cellStyle name="標準_06-h16" xfId="71"/>
    <cellStyle name="標準_１７－１２（４） 労働基準監督署別年金受給者状況H16_１７－１３" xfId="72"/>
    <cellStyle name="標準_１７－２５ (３)指定事業者数H16＿そのまま使用_１７－２５(3)" xfId="73"/>
    <cellStyle name="標準_Ｈ１０登載項目（検討後）照会先一覧" xfId="74"/>
    <cellStyle name="標準_Sheet1" xfId="75"/>
    <cellStyle name="標準_累計表（一般分)" xfId="76"/>
    <cellStyle name="良い" xfId="77"/>
  </cellStyles>
  <dxfs count="6">
    <dxf>
      <border>
        <bottom style="dotted"/>
      </border>
    </dxf>
    <dxf>
      <border>
        <bottom style="thin"/>
      </border>
    </dxf>
    <dxf>
      <border>
        <bottom style="dotted"/>
      </border>
    </dxf>
    <dxf>
      <border>
        <bottom style="thin"/>
      </border>
    </dxf>
    <dxf>
      <border>
        <bottom style="thin">
          <color rgb="FF000000"/>
        </bottom>
      </border>
    </dxf>
    <dxf>
      <border>
        <bottom style="dotted">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3:M63"/>
  <sheetViews>
    <sheetView tabSelected="1" zoomScaleSheetLayoutView="100" zoomScalePageLayoutView="0" workbookViewId="0" topLeftCell="A1">
      <selection activeCell="A1" sqref="A1"/>
    </sheetView>
  </sheetViews>
  <sheetFormatPr defaultColWidth="1.7109375" defaultRowHeight="15"/>
  <cols>
    <col min="1" max="1" width="1.8515625" style="505" customWidth="1"/>
    <col min="2" max="2" width="3.140625" style="505" customWidth="1"/>
    <col min="3" max="3" width="2.421875" style="505" customWidth="1"/>
    <col min="4" max="4" width="3.140625" style="505" customWidth="1"/>
    <col min="5" max="5" width="2.8515625" style="505" customWidth="1"/>
    <col min="6" max="6" width="61.28125" style="505" customWidth="1"/>
    <col min="7" max="8" width="1.7109375" style="505" customWidth="1"/>
    <col min="9" max="9" width="10.421875" style="505" customWidth="1"/>
    <col min="10" max="16384" width="1.7109375" style="505" customWidth="1"/>
  </cols>
  <sheetData>
    <row r="1" ht="13.5" customHeight="1"/>
    <row r="2" ht="13.5" customHeight="1"/>
    <row r="3" spans="2:13" ht="18" customHeight="1">
      <c r="B3" s="506" t="s">
        <v>8</v>
      </c>
      <c r="C3" s="506"/>
      <c r="D3" s="506"/>
      <c r="E3" s="506"/>
      <c r="F3" s="506"/>
      <c r="G3" s="506"/>
      <c r="H3" s="506"/>
      <c r="I3" s="506"/>
      <c r="J3" s="506"/>
      <c r="K3" s="506"/>
      <c r="L3" s="506"/>
      <c r="M3" s="506"/>
    </row>
    <row r="4" ht="9" customHeight="1"/>
    <row r="5" spans="2:13" s="507" customFormat="1" ht="16.5" customHeight="1">
      <c r="B5" s="508">
        <v>17</v>
      </c>
      <c r="C5" s="509" t="s">
        <v>9</v>
      </c>
      <c r="D5" s="508">
        <v>1</v>
      </c>
      <c r="E5" s="510" t="s">
        <v>10</v>
      </c>
      <c r="F5" s="511" t="s">
        <v>11</v>
      </c>
      <c r="G5" s="512"/>
      <c r="H5" s="512"/>
      <c r="I5" s="512"/>
      <c r="J5" s="512"/>
      <c r="K5" s="512"/>
      <c r="L5" s="512"/>
      <c r="M5" s="512"/>
    </row>
    <row r="6" spans="2:13" s="507" customFormat="1" ht="16.5" customHeight="1">
      <c r="B6" s="508">
        <v>17</v>
      </c>
      <c r="C6" s="509" t="s">
        <v>9</v>
      </c>
      <c r="D6" s="508">
        <v>2</v>
      </c>
      <c r="E6" s="510" t="s">
        <v>10</v>
      </c>
      <c r="F6" s="511" t="s">
        <v>12</v>
      </c>
      <c r="G6" s="506"/>
      <c r="H6" s="506"/>
      <c r="I6" s="506"/>
      <c r="J6" s="506"/>
      <c r="K6" s="506"/>
      <c r="L6" s="506"/>
      <c r="M6" s="506"/>
    </row>
    <row r="7" spans="2:13" s="507" customFormat="1" ht="16.5" customHeight="1">
      <c r="B7" s="508">
        <v>17</v>
      </c>
      <c r="C7" s="509" t="s">
        <v>9</v>
      </c>
      <c r="D7" s="508">
        <v>3</v>
      </c>
      <c r="E7" s="510" t="s">
        <v>10</v>
      </c>
      <c r="F7" s="511" t="s">
        <v>13</v>
      </c>
      <c r="G7" s="506"/>
      <c r="H7" s="506"/>
      <c r="I7" s="506"/>
      <c r="J7" s="506"/>
      <c r="K7" s="506"/>
      <c r="L7" s="506"/>
      <c r="M7" s="506"/>
    </row>
    <row r="8" spans="2:13" s="507" customFormat="1" ht="16.5" customHeight="1">
      <c r="B8" s="508">
        <v>17</v>
      </c>
      <c r="C8" s="509" t="s">
        <v>9</v>
      </c>
      <c r="D8" s="508">
        <v>4</v>
      </c>
      <c r="E8" s="510" t="s">
        <v>10</v>
      </c>
      <c r="F8" s="511" t="s">
        <v>14</v>
      </c>
      <c r="G8" s="506"/>
      <c r="H8" s="506"/>
      <c r="I8" s="506"/>
      <c r="J8" s="506"/>
      <c r="K8" s="506"/>
      <c r="L8" s="506"/>
      <c r="M8" s="506"/>
    </row>
    <row r="9" spans="2:13" s="513" customFormat="1" ht="16.5" customHeight="1">
      <c r="B9" s="508"/>
      <c r="C9" s="296"/>
      <c r="D9" s="508"/>
      <c r="E9" s="514"/>
      <c r="F9" s="511" t="s">
        <v>15</v>
      </c>
      <c r="G9" s="515"/>
      <c r="H9" s="515"/>
      <c r="I9" s="515"/>
      <c r="J9" s="515"/>
      <c r="K9" s="515"/>
      <c r="L9" s="515"/>
      <c r="M9" s="515"/>
    </row>
    <row r="10" spans="2:13" s="513" customFormat="1" ht="16.5" customHeight="1">
      <c r="B10" s="508"/>
      <c r="C10" s="296"/>
      <c r="D10" s="508"/>
      <c r="E10" s="514"/>
      <c r="F10" s="511" t="s">
        <v>16</v>
      </c>
      <c r="G10" s="515"/>
      <c r="H10" s="515"/>
      <c r="I10" s="515"/>
      <c r="J10" s="515"/>
      <c r="K10" s="515"/>
      <c r="L10" s="515"/>
      <c r="M10" s="515"/>
    </row>
    <row r="11" spans="2:13" s="507" customFormat="1" ht="16.5" customHeight="1">
      <c r="B11" s="508">
        <v>17</v>
      </c>
      <c r="C11" s="509" t="s">
        <v>9</v>
      </c>
      <c r="D11" s="508">
        <v>5</v>
      </c>
      <c r="E11" s="510" t="s">
        <v>10</v>
      </c>
      <c r="F11" s="516" t="s">
        <v>17</v>
      </c>
      <c r="G11" s="506"/>
      <c r="H11" s="506"/>
      <c r="I11" s="506"/>
      <c r="J11" s="506"/>
      <c r="K11" s="506"/>
      <c r="L11" s="506"/>
      <c r="M11" s="506"/>
    </row>
    <row r="12" spans="2:13" s="513" customFormat="1" ht="16.5" customHeight="1">
      <c r="B12" s="508"/>
      <c r="C12" s="296"/>
      <c r="D12" s="508"/>
      <c r="E12" s="514"/>
      <c r="F12" s="511" t="s">
        <v>15</v>
      </c>
      <c r="G12" s="515"/>
      <c r="H12" s="515"/>
      <c r="I12" s="515"/>
      <c r="J12" s="515"/>
      <c r="K12" s="515"/>
      <c r="L12" s="515"/>
      <c r="M12" s="515"/>
    </row>
    <row r="13" spans="2:13" s="507" customFormat="1" ht="16.5" customHeight="1">
      <c r="B13" s="508"/>
      <c r="C13" s="296"/>
      <c r="D13" s="508"/>
      <c r="E13" s="514"/>
      <c r="F13" s="511" t="s">
        <v>16</v>
      </c>
      <c r="G13" s="506"/>
      <c r="H13" s="506"/>
      <c r="I13" s="506"/>
      <c r="J13" s="506"/>
      <c r="K13" s="506"/>
      <c r="L13" s="506"/>
      <c r="M13" s="506"/>
    </row>
    <row r="14" spans="2:13" ht="16.5" customHeight="1">
      <c r="B14" s="508">
        <v>17</v>
      </c>
      <c r="C14" s="509" t="s">
        <v>9</v>
      </c>
      <c r="D14" s="508">
        <v>6</v>
      </c>
      <c r="E14" s="510" t="s">
        <v>10</v>
      </c>
      <c r="F14" s="1236" t="s">
        <v>1273</v>
      </c>
      <c r="G14" s="506"/>
      <c r="H14" s="506"/>
      <c r="I14" s="506"/>
      <c r="J14" s="506"/>
      <c r="K14" s="506"/>
      <c r="L14" s="506"/>
      <c r="M14" s="506"/>
    </row>
    <row r="15" spans="2:13" s="507" customFormat="1" ht="16.5" customHeight="1">
      <c r="B15" s="508"/>
      <c r="C15" s="296"/>
      <c r="D15" s="508"/>
      <c r="E15" s="514"/>
      <c r="F15" s="1236"/>
      <c r="G15" s="506"/>
      <c r="H15" s="506"/>
      <c r="I15" s="506"/>
      <c r="J15" s="506"/>
      <c r="K15" s="506"/>
      <c r="L15" s="506"/>
      <c r="M15" s="506"/>
    </row>
    <row r="16" spans="2:13" s="507" customFormat="1" ht="16.5" customHeight="1">
      <c r="B16" s="508">
        <v>17</v>
      </c>
      <c r="C16" s="509" t="s">
        <v>9</v>
      </c>
      <c r="D16" s="508">
        <v>7</v>
      </c>
      <c r="E16" s="510" t="s">
        <v>10</v>
      </c>
      <c r="F16" s="1236" t="s">
        <v>18</v>
      </c>
      <c r="G16" s="506"/>
      <c r="H16" s="506"/>
      <c r="I16" s="506"/>
      <c r="J16" s="506"/>
      <c r="K16" s="506"/>
      <c r="L16" s="506"/>
      <c r="M16" s="506"/>
    </row>
    <row r="17" spans="2:6" s="507" customFormat="1" ht="16.5" customHeight="1">
      <c r="B17" s="508"/>
      <c r="C17" s="296"/>
      <c r="D17" s="508"/>
      <c r="E17" s="514"/>
      <c r="F17" s="1236"/>
    </row>
    <row r="18" spans="2:6" s="513" customFormat="1" ht="16.5" customHeight="1">
      <c r="B18" s="508">
        <v>17</v>
      </c>
      <c r="C18" s="509" t="s">
        <v>9</v>
      </c>
      <c r="D18" s="508">
        <v>8</v>
      </c>
      <c r="E18" s="510" t="s">
        <v>10</v>
      </c>
      <c r="F18" s="511" t="s">
        <v>19</v>
      </c>
    </row>
    <row r="19" spans="2:6" s="513" customFormat="1" ht="16.5" customHeight="1">
      <c r="B19" s="508">
        <v>17</v>
      </c>
      <c r="C19" s="509" t="s">
        <v>9</v>
      </c>
      <c r="D19" s="508">
        <v>9</v>
      </c>
      <c r="E19" s="510" t="s">
        <v>10</v>
      </c>
      <c r="F19" s="511" t="s">
        <v>20</v>
      </c>
    </row>
    <row r="20" spans="2:6" s="513" customFormat="1" ht="16.5" customHeight="1">
      <c r="B20" s="508"/>
      <c r="C20" s="296"/>
      <c r="D20" s="508"/>
      <c r="E20" s="514"/>
      <c r="F20" s="516" t="s">
        <v>21</v>
      </c>
    </row>
    <row r="21" spans="2:6" s="507" customFormat="1" ht="16.5" customHeight="1">
      <c r="B21" s="508"/>
      <c r="C21" s="296"/>
      <c r="D21" s="508"/>
      <c r="E21" s="514"/>
      <c r="F21" s="516" t="s">
        <v>22</v>
      </c>
    </row>
    <row r="22" spans="2:6" s="513" customFormat="1" ht="16.5" customHeight="1">
      <c r="B22" s="508"/>
      <c r="C22" s="296"/>
      <c r="D22" s="508"/>
      <c r="E22" s="514"/>
      <c r="F22" s="516" t="s">
        <v>23</v>
      </c>
    </row>
    <row r="23" spans="2:6" s="507" customFormat="1" ht="16.5" customHeight="1">
      <c r="B23" s="508"/>
      <c r="C23" s="296"/>
      <c r="D23" s="508"/>
      <c r="E23" s="514"/>
      <c r="F23" s="511" t="s">
        <v>24</v>
      </c>
    </row>
    <row r="24" spans="2:6" s="507" customFormat="1" ht="16.5" customHeight="1">
      <c r="B24" s="508"/>
      <c r="C24" s="296"/>
      <c r="D24" s="508"/>
      <c r="E24" s="514"/>
      <c r="F24" s="516" t="s">
        <v>25</v>
      </c>
    </row>
    <row r="25" spans="2:6" s="513" customFormat="1" ht="16.5" customHeight="1">
      <c r="B25" s="508">
        <v>17</v>
      </c>
      <c r="C25" s="509" t="s">
        <v>9</v>
      </c>
      <c r="D25" s="508">
        <v>10</v>
      </c>
      <c r="E25" s="510" t="s">
        <v>10</v>
      </c>
      <c r="F25" s="511" t="s">
        <v>26</v>
      </c>
    </row>
    <row r="26" spans="2:6" s="513" customFormat="1" ht="16.5" customHeight="1">
      <c r="B26" s="508"/>
      <c r="C26" s="296"/>
      <c r="D26" s="508"/>
      <c r="E26" s="514"/>
      <c r="F26" s="511" t="s">
        <v>27</v>
      </c>
    </row>
    <row r="27" spans="2:6" s="513" customFormat="1" ht="16.5" customHeight="1">
      <c r="B27" s="508"/>
      <c r="C27" s="296"/>
      <c r="D27" s="508"/>
      <c r="E27" s="514"/>
      <c r="F27" s="511" t="s">
        <v>28</v>
      </c>
    </row>
    <row r="28" spans="2:7" s="507" customFormat="1" ht="16.5" customHeight="1">
      <c r="B28" s="508">
        <v>17</v>
      </c>
      <c r="C28" s="509" t="s">
        <v>9</v>
      </c>
      <c r="D28" s="508">
        <v>11</v>
      </c>
      <c r="E28" s="510" t="s">
        <v>10</v>
      </c>
      <c r="F28" s="511" t="s">
        <v>29</v>
      </c>
      <c r="G28" s="506"/>
    </row>
    <row r="29" spans="2:7" s="513" customFormat="1" ht="16.5" customHeight="1">
      <c r="B29" s="508">
        <v>17</v>
      </c>
      <c r="C29" s="509" t="s">
        <v>9</v>
      </c>
      <c r="D29" s="508">
        <v>12</v>
      </c>
      <c r="E29" s="510" t="s">
        <v>10</v>
      </c>
      <c r="F29" s="511" t="s">
        <v>30</v>
      </c>
      <c r="G29" s="515"/>
    </row>
    <row r="30" spans="2:7" s="513" customFormat="1" ht="16.5" customHeight="1">
      <c r="B30" s="508">
        <v>17</v>
      </c>
      <c r="C30" s="509" t="s">
        <v>9</v>
      </c>
      <c r="D30" s="508">
        <v>13</v>
      </c>
      <c r="E30" s="510" t="s">
        <v>10</v>
      </c>
      <c r="F30" s="511" t="s">
        <v>31</v>
      </c>
      <c r="G30" s="515"/>
    </row>
    <row r="31" spans="2:7" s="507" customFormat="1" ht="16.5" customHeight="1">
      <c r="B31" s="508"/>
      <c r="C31" s="296"/>
      <c r="D31" s="508"/>
      <c r="E31" s="514"/>
      <c r="F31" s="511" t="s">
        <v>32</v>
      </c>
      <c r="G31" s="506"/>
    </row>
    <row r="32" spans="2:8" ht="16.5" customHeight="1">
      <c r="B32" s="508"/>
      <c r="C32" s="296"/>
      <c r="D32" s="508"/>
      <c r="E32" s="514"/>
      <c r="F32" s="511" t="s">
        <v>33</v>
      </c>
      <c r="G32" s="506"/>
      <c r="H32" s="517"/>
    </row>
    <row r="33" spans="2:8" ht="16.5" customHeight="1">
      <c r="B33" s="508"/>
      <c r="C33" s="296"/>
      <c r="D33" s="508"/>
      <c r="E33" s="514"/>
      <c r="F33" s="511" t="s">
        <v>34</v>
      </c>
      <c r="G33" s="506"/>
      <c r="H33" s="517"/>
    </row>
    <row r="34" spans="2:7" s="507" customFormat="1" ht="16.5" customHeight="1">
      <c r="B34" s="508"/>
      <c r="C34" s="296"/>
      <c r="D34" s="508"/>
      <c r="E34" s="514"/>
      <c r="F34" s="511" t="s">
        <v>35</v>
      </c>
      <c r="G34" s="506"/>
    </row>
    <row r="35" spans="2:7" s="507" customFormat="1" ht="16.5" customHeight="1">
      <c r="B35" s="508">
        <v>17</v>
      </c>
      <c r="C35" s="509" t="s">
        <v>9</v>
      </c>
      <c r="D35" s="508">
        <v>14</v>
      </c>
      <c r="E35" s="510" t="s">
        <v>10</v>
      </c>
      <c r="F35" s="511" t="s">
        <v>36</v>
      </c>
      <c r="G35" s="506"/>
    </row>
    <row r="36" spans="2:7" s="507" customFormat="1" ht="16.5" customHeight="1">
      <c r="B36" s="508"/>
      <c r="C36" s="296"/>
      <c r="D36" s="508"/>
      <c r="E36" s="514"/>
      <c r="F36" s="511" t="s">
        <v>37</v>
      </c>
      <c r="G36" s="506"/>
    </row>
    <row r="37" spans="2:7" s="507" customFormat="1" ht="16.5" customHeight="1">
      <c r="B37" s="508"/>
      <c r="C37" s="296"/>
      <c r="D37" s="508"/>
      <c r="E37" s="514"/>
      <c r="F37" s="511" t="s">
        <v>38</v>
      </c>
      <c r="G37" s="518"/>
    </row>
    <row r="38" spans="2:7" s="507" customFormat="1" ht="16.5" customHeight="1">
      <c r="B38" s="508">
        <v>17</v>
      </c>
      <c r="C38" s="509" t="s">
        <v>9</v>
      </c>
      <c r="D38" s="508">
        <v>15</v>
      </c>
      <c r="E38" s="510" t="s">
        <v>10</v>
      </c>
      <c r="F38" s="511" t="s">
        <v>39</v>
      </c>
      <c r="G38" s="518"/>
    </row>
    <row r="39" spans="2:7" s="513" customFormat="1" ht="16.5" customHeight="1">
      <c r="B39" s="508"/>
      <c r="C39" s="509"/>
      <c r="D39" s="508"/>
      <c r="E39" s="510"/>
      <c r="F39" s="511" t="s">
        <v>40</v>
      </c>
      <c r="G39" s="515"/>
    </row>
    <row r="40" spans="2:7" s="513" customFormat="1" ht="16.5" customHeight="1">
      <c r="B40" s="508"/>
      <c r="C40" s="509"/>
      <c r="D40" s="508"/>
      <c r="E40" s="510"/>
      <c r="F40" s="511" t="s">
        <v>41</v>
      </c>
      <c r="G40" s="515"/>
    </row>
    <row r="41" spans="2:7" s="507" customFormat="1" ht="16.5" customHeight="1">
      <c r="B41" s="508">
        <v>17</v>
      </c>
      <c r="C41" s="509" t="s">
        <v>9</v>
      </c>
      <c r="D41" s="508">
        <v>16</v>
      </c>
      <c r="E41" s="510" t="s">
        <v>10</v>
      </c>
      <c r="F41" s="511" t="s">
        <v>42</v>
      </c>
      <c r="G41" s="506"/>
    </row>
    <row r="42" spans="2:7" s="507" customFormat="1" ht="16.5" customHeight="1">
      <c r="B42" s="508">
        <v>17</v>
      </c>
      <c r="C42" s="509" t="s">
        <v>9</v>
      </c>
      <c r="D42" s="508">
        <v>17</v>
      </c>
      <c r="E42" s="510" t="s">
        <v>10</v>
      </c>
      <c r="F42" s="511" t="s">
        <v>1274</v>
      </c>
      <c r="G42" s="506"/>
    </row>
    <row r="43" spans="2:7" s="507" customFormat="1" ht="16.5" customHeight="1">
      <c r="B43" s="508">
        <v>17</v>
      </c>
      <c r="C43" s="509" t="s">
        <v>9</v>
      </c>
      <c r="D43" s="508">
        <v>18</v>
      </c>
      <c r="E43" s="510" t="s">
        <v>10</v>
      </c>
      <c r="F43" s="511" t="s">
        <v>43</v>
      </c>
      <c r="G43" s="506"/>
    </row>
    <row r="44" spans="2:7" s="507" customFormat="1" ht="16.5" customHeight="1">
      <c r="B44" s="508"/>
      <c r="C44" s="296"/>
      <c r="D44" s="508"/>
      <c r="E44" s="514"/>
      <c r="F44" s="519" t="s">
        <v>44</v>
      </c>
      <c r="G44" s="506"/>
    </row>
    <row r="45" spans="2:6" s="513" customFormat="1" ht="16.5" customHeight="1">
      <c r="B45" s="508"/>
      <c r="C45" s="296"/>
      <c r="D45" s="508"/>
      <c r="E45" s="514"/>
      <c r="F45" s="519" t="s">
        <v>45</v>
      </c>
    </row>
    <row r="46" spans="2:6" s="513" customFormat="1" ht="16.5" customHeight="1">
      <c r="B46" s="508">
        <v>17</v>
      </c>
      <c r="C46" s="509" t="s">
        <v>9</v>
      </c>
      <c r="D46" s="508">
        <v>19</v>
      </c>
      <c r="E46" s="510" t="s">
        <v>10</v>
      </c>
      <c r="F46" s="511" t="s">
        <v>46</v>
      </c>
    </row>
    <row r="47" spans="2:6" s="507" customFormat="1" ht="16.5" customHeight="1">
      <c r="B47" s="508">
        <v>17</v>
      </c>
      <c r="C47" s="509" t="s">
        <v>9</v>
      </c>
      <c r="D47" s="508">
        <v>20</v>
      </c>
      <c r="E47" s="510" t="s">
        <v>10</v>
      </c>
      <c r="F47" s="511" t="s">
        <v>47</v>
      </c>
    </row>
    <row r="48" spans="2:6" s="507" customFormat="1" ht="16.5" customHeight="1">
      <c r="B48" s="508">
        <v>17</v>
      </c>
      <c r="C48" s="509" t="s">
        <v>9</v>
      </c>
      <c r="D48" s="508">
        <v>21</v>
      </c>
      <c r="E48" s="510" t="s">
        <v>10</v>
      </c>
      <c r="F48" s="519" t="s">
        <v>48</v>
      </c>
    </row>
    <row r="49" spans="2:6" s="513" customFormat="1" ht="16.5" customHeight="1">
      <c r="B49" s="508">
        <v>17</v>
      </c>
      <c r="C49" s="509" t="s">
        <v>9</v>
      </c>
      <c r="D49" s="508">
        <v>22</v>
      </c>
      <c r="E49" s="510" t="s">
        <v>10</v>
      </c>
      <c r="F49" s="511" t="s">
        <v>49</v>
      </c>
    </row>
    <row r="50" spans="2:6" s="507" customFormat="1" ht="16.5" customHeight="1">
      <c r="B50" s="508">
        <v>17</v>
      </c>
      <c r="C50" s="509" t="s">
        <v>9</v>
      </c>
      <c r="D50" s="508">
        <v>23</v>
      </c>
      <c r="E50" s="510" t="s">
        <v>10</v>
      </c>
      <c r="F50" s="511" t="s">
        <v>50</v>
      </c>
    </row>
    <row r="51" spans="2:6" s="507" customFormat="1" ht="16.5" customHeight="1">
      <c r="B51" s="508"/>
      <c r="C51" s="296"/>
      <c r="D51" s="508"/>
      <c r="E51" s="514"/>
      <c r="F51" s="516" t="s">
        <v>51</v>
      </c>
    </row>
    <row r="52" spans="2:6" s="507" customFormat="1" ht="16.5" customHeight="1">
      <c r="B52" s="508"/>
      <c r="C52" s="296"/>
      <c r="D52" s="508"/>
      <c r="E52" s="514"/>
      <c r="F52" s="516" t="s">
        <v>52</v>
      </c>
    </row>
    <row r="53" spans="2:6" s="507" customFormat="1" ht="16.5" customHeight="1">
      <c r="B53" s="508"/>
      <c r="C53" s="296"/>
      <c r="D53" s="508"/>
      <c r="E53" s="514"/>
      <c r="F53" s="511" t="s">
        <v>53</v>
      </c>
    </row>
    <row r="54" spans="2:6" s="507" customFormat="1" ht="16.5" customHeight="1">
      <c r="B54" s="508">
        <v>17</v>
      </c>
      <c r="C54" s="509" t="s">
        <v>54</v>
      </c>
      <c r="D54" s="508">
        <v>24</v>
      </c>
      <c r="E54" s="510" t="s">
        <v>55</v>
      </c>
      <c r="F54" s="511" t="s">
        <v>56</v>
      </c>
    </row>
    <row r="55" spans="2:6" s="507" customFormat="1" ht="16.5" customHeight="1">
      <c r="B55" s="508">
        <v>17</v>
      </c>
      <c r="C55" s="509" t="s">
        <v>54</v>
      </c>
      <c r="D55" s="508">
        <v>25</v>
      </c>
      <c r="E55" s="510" t="s">
        <v>55</v>
      </c>
      <c r="F55" s="511" t="s">
        <v>57</v>
      </c>
    </row>
    <row r="56" spans="2:6" ht="16.5" customHeight="1">
      <c r="B56" s="508"/>
      <c r="C56" s="296"/>
      <c r="D56" s="508"/>
      <c r="E56" s="514"/>
      <c r="F56" s="511" t="s">
        <v>58</v>
      </c>
    </row>
    <row r="57" spans="2:6" ht="16.5" customHeight="1">
      <c r="B57" s="508"/>
      <c r="C57" s="296"/>
      <c r="D57" s="508"/>
      <c r="E57" s="514"/>
      <c r="F57" s="511" t="s">
        <v>59</v>
      </c>
    </row>
    <row r="58" spans="2:6" ht="12.75">
      <c r="B58" s="508">
        <v>17</v>
      </c>
      <c r="C58" s="509" t="s">
        <v>54</v>
      </c>
      <c r="D58" s="508">
        <v>26</v>
      </c>
      <c r="E58" s="510" t="s">
        <v>55</v>
      </c>
      <c r="F58" s="511" t="s">
        <v>60</v>
      </c>
    </row>
    <row r="59" spans="2:6" ht="12.75">
      <c r="B59" s="508">
        <v>17</v>
      </c>
      <c r="C59" s="509" t="s">
        <v>54</v>
      </c>
      <c r="D59" s="508">
        <v>27</v>
      </c>
      <c r="E59" s="510" t="s">
        <v>55</v>
      </c>
      <c r="F59" s="511" t="s">
        <v>61</v>
      </c>
    </row>
    <row r="60" spans="2:6" ht="12.75">
      <c r="B60" s="508">
        <v>17</v>
      </c>
      <c r="C60" s="509" t="s">
        <v>54</v>
      </c>
      <c r="D60" s="508">
        <v>28</v>
      </c>
      <c r="E60" s="510" t="s">
        <v>55</v>
      </c>
      <c r="F60" s="511" t="s">
        <v>62</v>
      </c>
    </row>
    <row r="61" spans="2:6" ht="12.75">
      <c r="B61" s="508">
        <v>17</v>
      </c>
      <c r="C61" s="509" t="s">
        <v>54</v>
      </c>
      <c r="D61" s="508">
        <v>29</v>
      </c>
      <c r="E61" s="510" t="s">
        <v>55</v>
      </c>
      <c r="F61" s="511" t="s">
        <v>63</v>
      </c>
    </row>
    <row r="62" spans="2:6" ht="12.75">
      <c r="B62" s="508">
        <v>17</v>
      </c>
      <c r="C62" s="509" t="s">
        <v>54</v>
      </c>
      <c r="D62" s="508">
        <v>30</v>
      </c>
      <c r="E62" s="510" t="s">
        <v>55</v>
      </c>
      <c r="F62" s="511" t="s">
        <v>64</v>
      </c>
    </row>
    <row r="63" spans="2:6" ht="12.75">
      <c r="B63" s="508">
        <v>17</v>
      </c>
      <c r="C63" s="509" t="s">
        <v>54</v>
      </c>
      <c r="D63" s="508">
        <v>31</v>
      </c>
      <c r="E63" s="510" t="s">
        <v>55</v>
      </c>
      <c r="F63" s="511" t="s">
        <v>65</v>
      </c>
    </row>
  </sheetData>
  <sheetProtection/>
  <mergeCells count="2">
    <mergeCell ref="F14:F15"/>
    <mergeCell ref="F16:F17"/>
  </mergeCells>
  <printOptions/>
  <pageMargins left="0.3937007874015748" right="0.3937007874015748" top="0.3937007874015748" bottom="0.3937007874015748" header="0.5118110236220472" footer="0.5118110236220472"/>
  <pageSetup horizontalDpi="600" verticalDpi="600" orientation="portrait" paperSize="9" scale="83" r:id="rId1"/>
</worksheet>
</file>

<file path=xl/worksheets/sheet10.xml><?xml version="1.0" encoding="utf-8"?>
<worksheet xmlns="http://schemas.openxmlformats.org/spreadsheetml/2006/main" xmlns:r="http://schemas.openxmlformats.org/officeDocument/2006/relationships">
  <dimension ref="B2:J106"/>
  <sheetViews>
    <sheetView zoomScaleSheetLayoutView="90" zoomScalePageLayoutView="0" workbookViewId="0" topLeftCell="A1">
      <selection activeCell="A1" sqref="A1"/>
    </sheetView>
  </sheetViews>
  <sheetFormatPr defaultColWidth="1.7109375" defaultRowHeight="15"/>
  <cols>
    <col min="1" max="1" width="1.7109375" style="90" customWidth="1"/>
    <col min="2" max="2" width="14.7109375" style="92" customWidth="1"/>
    <col min="3" max="4" width="9.7109375" style="91" customWidth="1"/>
    <col min="5" max="6" width="9.7109375" style="69" customWidth="1"/>
    <col min="7" max="9" width="9.7109375" style="91" customWidth="1"/>
    <col min="10" max="10" width="9.7109375" style="69" customWidth="1"/>
    <col min="11" max="16384" width="1.7109375" style="90" customWidth="1"/>
  </cols>
  <sheetData>
    <row r="1" ht="13.5" customHeight="1"/>
    <row r="2" spans="2:10" s="97" customFormat="1" ht="18" customHeight="1">
      <c r="B2" s="111" t="s">
        <v>773</v>
      </c>
      <c r="C2" s="932"/>
      <c r="D2" s="107"/>
      <c r="E2" s="933"/>
      <c r="F2" s="933"/>
      <c r="G2" s="107"/>
      <c r="H2" s="107"/>
      <c r="I2" s="875"/>
      <c r="J2" s="44"/>
    </row>
    <row r="3" spans="2:10" s="97" customFormat="1" ht="18" customHeight="1">
      <c r="B3" s="111" t="s">
        <v>781</v>
      </c>
      <c r="C3" s="932"/>
      <c r="D3" s="107"/>
      <c r="E3" s="933"/>
      <c r="F3" s="933"/>
      <c r="G3" s="107"/>
      <c r="H3" s="107"/>
      <c r="I3" s="875"/>
      <c r="J3" s="44"/>
    </row>
    <row r="4" spans="2:10" s="97" customFormat="1" ht="15" customHeight="1" thickBot="1">
      <c r="B4" s="110"/>
      <c r="C4" s="108"/>
      <c r="D4" s="108"/>
      <c r="E4" s="934"/>
      <c r="F4" s="934"/>
      <c r="G4" s="108"/>
      <c r="H4" s="108"/>
      <c r="I4" s="875"/>
      <c r="J4" s="44"/>
    </row>
    <row r="5" spans="2:10" s="97" customFormat="1" ht="15" customHeight="1" thickTop="1">
      <c r="B5" s="879" t="s">
        <v>774</v>
      </c>
      <c r="C5" s="935"/>
      <c r="D5" s="935" t="s">
        <v>184</v>
      </c>
      <c r="E5" s="936" t="s">
        <v>171</v>
      </c>
      <c r="F5" s="936" t="s">
        <v>775</v>
      </c>
      <c r="G5" s="937" t="s">
        <v>177</v>
      </c>
      <c r="H5" s="938"/>
      <c r="I5" s="884" t="s">
        <v>176</v>
      </c>
      <c r="J5" s="106"/>
    </row>
    <row r="6" spans="2:10" s="97" customFormat="1" ht="15" customHeight="1">
      <c r="B6" s="885" t="s">
        <v>776</v>
      </c>
      <c r="C6" s="939" t="s">
        <v>175</v>
      </c>
      <c r="D6" s="939" t="s">
        <v>183</v>
      </c>
      <c r="E6" s="940" t="s">
        <v>173</v>
      </c>
      <c r="F6" s="940" t="s">
        <v>173</v>
      </c>
      <c r="G6" s="939" t="s">
        <v>172</v>
      </c>
      <c r="H6" s="939" t="s">
        <v>171</v>
      </c>
      <c r="I6" s="888" t="s">
        <v>777</v>
      </c>
      <c r="J6" s="105" t="s">
        <v>169</v>
      </c>
    </row>
    <row r="7" spans="2:10" s="97" customFormat="1" ht="15" customHeight="1">
      <c r="B7" s="889" t="s">
        <v>168</v>
      </c>
      <c r="C7" s="941"/>
      <c r="D7" s="942" t="s">
        <v>182</v>
      </c>
      <c r="E7" s="943" t="s">
        <v>167</v>
      </c>
      <c r="F7" s="943" t="s">
        <v>167</v>
      </c>
      <c r="G7" s="942" t="s">
        <v>166</v>
      </c>
      <c r="H7" s="942" t="s">
        <v>165</v>
      </c>
      <c r="I7" s="893" t="s">
        <v>164</v>
      </c>
      <c r="J7" s="104"/>
    </row>
    <row r="8" spans="2:10" s="97" customFormat="1" ht="15" customHeight="1">
      <c r="B8" s="908"/>
      <c r="C8" s="944" t="s">
        <v>163</v>
      </c>
      <c r="D8" s="944" t="s">
        <v>162</v>
      </c>
      <c r="E8" s="945" t="s">
        <v>161</v>
      </c>
      <c r="F8" s="945" t="s">
        <v>161</v>
      </c>
      <c r="G8" s="103" t="s">
        <v>160</v>
      </c>
      <c r="H8" s="103" t="s">
        <v>160</v>
      </c>
      <c r="I8" s="897" t="s">
        <v>160</v>
      </c>
      <c r="J8" s="88" t="s">
        <v>159</v>
      </c>
    </row>
    <row r="9" spans="2:10" s="98" customFormat="1" ht="15" customHeight="1">
      <c r="B9" s="898" t="s">
        <v>158</v>
      </c>
      <c r="C9" s="946"/>
      <c r="D9" s="946"/>
      <c r="E9" s="947"/>
      <c r="F9" s="947"/>
      <c r="G9" s="102"/>
      <c r="H9" s="102"/>
      <c r="I9" s="948"/>
      <c r="J9" s="101"/>
    </row>
    <row r="10" spans="2:10" s="98" customFormat="1" ht="15" customHeight="1">
      <c r="B10" s="905" t="s">
        <v>761</v>
      </c>
      <c r="C10" s="99"/>
      <c r="D10" s="949"/>
      <c r="E10" s="950"/>
      <c r="F10" s="950"/>
      <c r="G10" s="99"/>
      <c r="H10" s="99"/>
      <c r="I10" s="951"/>
      <c r="J10" s="100"/>
    </row>
    <row r="11" spans="2:10" s="98" customFormat="1" ht="15" customHeight="1">
      <c r="B11" s="952" t="s">
        <v>782</v>
      </c>
      <c r="C11" s="960">
        <v>42.4</v>
      </c>
      <c r="D11" s="961">
        <v>13.9</v>
      </c>
      <c r="E11" s="962">
        <v>167</v>
      </c>
      <c r="F11" s="963">
        <v>15</v>
      </c>
      <c r="G11" s="960">
        <v>288.7</v>
      </c>
      <c r="H11" s="961">
        <v>263.1</v>
      </c>
      <c r="I11" s="964">
        <v>601.9</v>
      </c>
      <c r="J11" s="965">
        <v>13172</v>
      </c>
    </row>
    <row r="12" spans="2:10" s="97" customFormat="1" ht="15" customHeight="1">
      <c r="B12" s="953" t="s">
        <v>783</v>
      </c>
      <c r="C12" s="966">
        <v>41.6</v>
      </c>
      <c r="D12" s="967">
        <v>14.3</v>
      </c>
      <c r="E12" s="968">
        <v>159</v>
      </c>
      <c r="F12" s="969">
        <v>17</v>
      </c>
      <c r="G12" s="966">
        <v>325</v>
      </c>
      <c r="H12" s="967">
        <v>294.7</v>
      </c>
      <c r="I12" s="80">
        <v>830.7</v>
      </c>
      <c r="J12" s="970">
        <v>3287</v>
      </c>
    </row>
    <row r="13" spans="2:10" s="97" customFormat="1" ht="15" customHeight="1">
      <c r="B13" s="953" t="s">
        <v>784</v>
      </c>
      <c r="C13" s="966">
        <v>41.9</v>
      </c>
      <c r="D13" s="967">
        <v>15.2</v>
      </c>
      <c r="E13" s="968">
        <v>167</v>
      </c>
      <c r="F13" s="969">
        <v>17</v>
      </c>
      <c r="G13" s="966">
        <v>298.3</v>
      </c>
      <c r="H13" s="967">
        <v>267.4</v>
      </c>
      <c r="I13" s="80">
        <v>689</v>
      </c>
      <c r="J13" s="970">
        <v>4712</v>
      </c>
    </row>
    <row r="14" spans="2:10" s="97" customFormat="1" ht="15" customHeight="1">
      <c r="B14" s="953" t="s">
        <v>785</v>
      </c>
      <c r="C14" s="966">
        <v>43.4</v>
      </c>
      <c r="D14" s="967">
        <v>12.6</v>
      </c>
      <c r="E14" s="968">
        <v>172</v>
      </c>
      <c r="F14" s="969">
        <v>12</v>
      </c>
      <c r="G14" s="966">
        <v>256.9</v>
      </c>
      <c r="H14" s="967">
        <v>239.1</v>
      </c>
      <c r="I14" s="80">
        <v>377</v>
      </c>
      <c r="J14" s="970">
        <v>5173</v>
      </c>
    </row>
    <row r="15" spans="2:10" s="98" customFormat="1" ht="15" customHeight="1">
      <c r="B15" s="905" t="s">
        <v>765</v>
      </c>
      <c r="C15" s="966"/>
      <c r="D15" s="967"/>
      <c r="E15" s="968"/>
      <c r="F15" s="969"/>
      <c r="G15" s="966"/>
      <c r="H15" s="967"/>
      <c r="I15" s="80"/>
      <c r="J15" s="970"/>
    </row>
    <row r="16" spans="2:10" s="98" customFormat="1" ht="15" customHeight="1">
      <c r="B16" s="952" t="s">
        <v>782</v>
      </c>
      <c r="C16" s="960">
        <v>42.5</v>
      </c>
      <c r="D16" s="961">
        <v>12</v>
      </c>
      <c r="E16" s="962">
        <v>164</v>
      </c>
      <c r="F16" s="963">
        <v>7</v>
      </c>
      <c r="G16" s="960">
        <v>210.8</v>
      </c>
      <c r="H16" s="961">
        <v>199</v>
      </c>
      <c r="I16" s="964">
        <v>462.5</v>
      </c>
      <c r="J16" s="965">
        <v>8166</v>
      </c>
    </row>
    <row r="17" spans="2:10" s="97" customFormat="1" ht="15" customHeight="1">
      <c r="B17" s="953" t="s">
        <v>783</v>
      </c>
      <c r="C17" s="966">
        <v>44.1</v>
      </c>
      <c r="D17" s="967">
        <v>11.9</v>
      </c>
      <c r="E17" s="968">
        <v>156</v>
      </c>
      <c r="F17" s="969">
        <v>9</v>
      </c>
      <c r="G17" s="966">
        <v>226.9</v>
      </c>
      <c r="H17" s="967">
        <v>212.3</v>
      </c>
      <c r="I17" s="80">
        <v>512</v>
      </c>
      <c r="J17" s="970">
        <v>2084</v>
      </c>
    </row>
    <row r="18" spans="2:10" s="97" customFormat="1" ht="15" customHeight="1">
      <c r="B18" s="953" t="s">
        <v>784</v>
      </c>
      <c r="C18" s="966">
        <v>41.7</v>
      </c>
      <c r="D18" s="967">
        <v>12.4</v>
      </c>
      <c r="E18" s="968">
        <v>165</v>
      </c>
      <c r="F18" s="969">
        <v>8</v>
      </c>
      <c r="G18" s="966">
        <v>218.7</v>
      </c>
      <c r="H18" s="967">
        <v>203.7</v>
      </c>
      <c r="I18" s="80">
        <v>486.6</v>
      </c>
      <c r="J18" s="970">
        <v>2841</v>
      </c>
    </row>
    <row r="19" spans="2:10" s="97" customFormat="1" ht="15" customHeight="1">
      <c r="B19" s="953" t="s">
        <v>785</v>
      </c>
      <c r="C19" s="966">
        <v>42.2</v>
      </c>
      <c r="D19" s="967">
        <v>11.7</v>
      </c>
      <c r="E19" s="968">
        <v>168</v>
      </c>
      <c r="F19" s="969">
        <v>5</v>
      </c>
      <c r="G19" s="966">
        <v>193.5</v>
      </c>
      <c r="H19" s="967">
        <v>186.4</v>
      </c>
      <c r="I19" s="80">
        <v>409.6</v>
      </c>
      <c r="J19" s="970">
        <v>3241</v>
      </c>
    </row>
    <row r="20" spans="2:10" s="98" customFormat="1" ht="15" customHeight="1">
      <c r="B20" s="898" t="s">
        <v>766</v>
      </c>
      <c r="C20" s="966"/>
      <c r="D20" s="967"/>
      <c r="E20" s="968"/>
      <c r="F20" s="969"/>
      <c r="G20" s="966"/>
      <c r="H20" s="967"/>
      <c r="I20" s="80"/>
      <c r="J20" s="970"/>
    </row>
    <row r="21" spans="2:10" s="98" customFormat="1" ht="15" customHeight="1">
      <c r="B21" s="905" t="s">
        <v>761</v>
      </c>
      <c r="C21" s="966"/>
      <c r="D21" s="967"/>
      <c r="E21" s="968"/>
      <c r="F21" s="969"/>
      <c r="G21" s="966"/>
      <c r="H21" s="967"/>
      <c r="I21" s="80"/>
      <c r="J21" s="970"/>
    </row>
    <row r="22" spans="2:10" s="98" customFormat="1" ht="15" customHeight="1">
      <c r="B22" s="952" t="s">
        <v>782</v>
      </c>
      <c r="C22" s="960">
        <v>45.2</v>
      </c>
      <c r="D22" s="961">
        <v>14.3</v>
      </c>
      <c r="E22" s="962">
        <v>170</v>
      </c>
      <c r="F22" s="963">
        <v>7</v>
      </c>
      <c r="G22" s="960">
        <v>279.2</v>
      </c>
      <c r="H22" s="961">
        <v>267.4</v>
      </c>
      <c r="I22" s="964">
        <v>396.8</v>
      </c>
      <c r="J22" s="965">
        <v>1567</v>
      </c>
    </row>
    <row r="23" spans="2:10" s="97" customFormat="1" ht="15" customHeight="1">
      <c r="B23" s="953" t="s">
        <v>783</v>
      </c>
      <c r="C23" s="966">
        <v>42.8</v>
      </c>
      <c r="D23" s="967">
        <v>21.6</v>
      </c>
      <c r="E23" s="968">
        <v>160</v>
      </c>
      <c r="F23" s="969">
        <v>20</v>
      </c>
      <c r="G23" s="966">
        <v>435.5</v>
      </c>
      <c r="H23" s="967">
        <v>383.4</v>
      </c>
      <c r="I23" s="80">
        <v>1558.4</v>
      </c>
      <c r="J23" s="970">
        <v>30</v>
      </c>
    </row>
    <row r="24" spans="2:10" s="97" customFormat="1" ht="15" customHeight="1">
      <c r="B24" s="953" t="s">
        <v>784</v>
      </c>
      <c r="C24" s="966">
        <v>46.3</v>
      </c>
      <c r="D24" s="967">
        <v>20.9</v>
      </c>
      <c r="E24" s="968">
        <v>171</v>
      </c>
      <c r="F24" s="969">
        <v>12</v>
      </c>
      <c r="G24" s="966">
        <v>320.7</v>
      </c>
      <c r="H24" s="967">
        <v>299.4</v>
      </c>
      <c r="I24" s="80">
        <v>675</v>
      </c>
      <c r="J24" s="970">
        <v>232</v>
      </c>
    </row>
    <row r="25" spans="2:10" s="97" customFormat="1" ht="15" customHeight="1">
      <c r="B25" s="953" t="s">
        <v>785</v>
      </c>
      <c r="C25" s="966">
        <v>45.1</v>
      </c>
      <c r="D25" s="967">
        <v>13</v>
      </c>
      <c r="E25" s="968">
        <v>170</v>
      </c>
      <c r="F25" s="969">
        <v>6</v>
      </c>
      <c r="G25" s="966">
        <v>268.3</v>
      </c>
      <c r="H25" s="967">
        <v>259.1</v>
      </c>
      <c r="I25" s="80">
        <v>321.3</v>
      </c>
      <c r="J25" s="970">
        <v>1306</v>
      </c>
    </row>
    <row r="26" spans="2:10" s="98" customFormat="1" ht="15" customHeight="1">
      <c r="B26" s="905" t="s">
        <v>765</v>
      </c>
      <c r="C26" s="966"/>
      <c r="D26" s="967"/>
      <c r="E26" s="971"/>
      <c r="F26" s="969"/>
      <c r="G26" s="972"/>
      <c r="H26" s="967"/>
      <c r="I26" s="80"/>
      <c r="J26" s="970"/>
    </row>
    <row r="27" spans="2:10" s="98" customFormat="1" ht="15" customHeight="1">
      <c r="B27" s="952" t="s">
        <v>782</v>
      </c>
      <c r="C27" s="960">
        <v>43.1</v>
      </c>
      <c r="D27" s="961">
        <v>14.6</v>
      </c>
      <c r="E27" s="963">
        <v>170</v>
      </c>
      <c r="F27" s="962">
        <v>1</v>
      </c>
      <c r="G27" s="973">
        <v>175.9</v>
      </c>
      <c r="H27" s="961">
        <v>174</v>
      </c>
      <c r="I27" s="964">
        <v>222.9</v>
      </c>
      <c r="J27" s="965">
        <v>222</v>
      </c>
    </row>
    <row r="28" spans="2:10" s="97" customFormat="1" ht="15" customHeight="1">
      <c r="B28" s="953" t="s">
        <v>783</v>
      </c>
      <c r="C28" s="966">
        <v>43.3</v>
      </c>
      <c r="D28" s="967">
        <v>14.3</v>
      </c>
      <c r="E28" s="969">
        <v>160</v>
      </c>
      <c r="F28" s="968">
        <v>5</v>
      </c>
      <c r="G28" s="967">
        <v>310.4</v>
      </c>
      <c r="H28" s="966">
        <v>298.1</v>
      </c>
      <c r="I28" s="80">
        <v>1070</v>
      </c>
      <c r="J28" s="970">
        <v>2</v>
      </c>
    </row>
    <row r="29" spans="2:10" s="97" customFormat="1" ht="15" customHeight="1">
      <c r="B29" s="953" t="s">
        <v>784</v>
      </c>
      <c r="C29" s="966">
        <v>42</v>
      </c>
      <c r="D29" s="967">
        <v>14.5</v>
      </c>
      <c r="E29" s="969">
        <v>163</v>
      </c>
      <c r="F29" s="968">
        <v>5</v>
      </c>
      <c r="G29" s="967">
        <v>190.6</v>
      </c>
      <c r="H29" s="966">
        <v>183.4</v>
      </c>
      <c r="I29" s="80">
        <v>370.7</v>
      </c>
      <c r="J29" s="970">
        <v>35</v>
      </c>
    </row>
    <row r="30" spans="2:10" s="97" customFormat="1" ht="15" customHeight="1">
      <c r="B30" s="953" t="s">
        <v>785</v>
      </c>
      <c r="C30" s="966">
        <v>43.3</v>
      </c>
      <c r="D30" s="967">
        <v>14.6</v>
      </c>
      <c r="E30" s="969">
        <v>171</v>
      </c>
      <c r="F30" s="968">
        <v>1</v>
      </c>
      <c r="G30" s="967">
        <v>171.7</v>
      </c>
      <c r="H30" s="966">
        <v>170.9</v>
      </c>
      <c r="I30" s="80">
        <v>185.9</v>
      </c>
      <c r="J30" s="970">
        <v>185</v>
      </c>
    </row>
    <row r="31" spans="2:10" s="98" customFormat="1" ht="15" customHeight="1">
      <c r="B31" s="898" t="s">
        <v>772</v>
      </c>
      <c r="C31" s="966"/>
      <c r="D31" s="967"/>
      <c r="E31" s="969"/>
      <c r="F31" s="968"/>
      <c r="G31" s="967"/>
      <c r="H31" s="966"/>
      <c r="I31" s="80"/>
      <c r="J31" s="970"/>
    </row>
    <row r="32" spans="2:10" s="98" customFormat="1" ht="15" customHeight="1">
      <c r="B32" s="905" t="s">
        <v>761</v>
      </c>
      <c r="C32" s="966"/>
      <c r="D32" s="967"/>
      <c r="E32" s="969"/>
      <c r="F32" s="968"/>
      <c r="G32" s="967"/>
      <c r="H32" s="966"/>
      <c r="I32" s="80"/>
      <c r="J32" s="970"/>
    </row>
    <row r="33" spans="2:10" s="98" customFormat="1" ht="15" customHeight="1">
      <c r="B33" s="952" t="s">
        <v>782</v>
      </c>
      <c r="C33" s="960">
        <v>41.3</v>
      </c>
      <c r="D33" s="961">
        <v>15</v>
      </c>
      <c r="E33" s="963">
        <v>164</v>
      </c>
      <c r="F33" s="962">
        <v>18</v>
      </c>
      <c r="G33" s="961">
        <v>282.6</v>
      </c>
      <c r="H33" s="960">
        <v>249.2</v>
      </c>
      <c r="I33" s="964">
        <v>595.2</v>
      </c>
      <c r="J33" s="965">
        <v>5181</v>
      </c>
    </row>
    <row r="34" spans="2:10" s="97" customFormat="1" ht="15" customHeight="1">
      <c r="B34" s="953" t="s">
        <v>783</v>
      </c>
      <c r="C34" s="966">
        <v>41</v>
      </c>
      <c r="D34" s="967">
        <v>14.2</v>
      </c>
      <c r="E34" s="969">
        <v>152</v>
      </c>
      <c r="F34" s="968">
        <v>15</v>
      </c>
      <c r="G34" s="967">
        <v>283.4</v>
      </c>
      <c r="H34" s="966">
        <v>255</v>
      </c>
      <c r="I34" s="80">
        <v>735.8</v>
      </c>
      <c r="J34" s="970">
        <v>1299</v>
      </c>
    </row>
    <row r="35" spans="2:10" s="97" customFormat="1" ht="15" customHeight="1">
      <c r="B35" s="953" t="s">
        <v>784</v>
      </c>
      <c r="C35" s="966">
        <v>41.9</v>
      </c>
      <c r="D35" s="967">
        <v>16.9</v>
      </c>
      <c r="E35" s="969">
        <v>164</v>
      </c>
      <c r="F35" s="968">
        <v>20</v>
      </c>
      <c r="G35" s="967">
        <v>308.6</v>
      </c>
      <c r="H35" s="966">
        <v>266.8</v>
      </c>
      <c r="I35" s="80">
        <v>746.7</v>
      </c>
      <c r="J35" s="970">
        <v>2207</v>
      </c>
    </row>
    <row r="36" spans="2:10" s="97" customFormat="1" ht="15" customHeight="1">
      <c r="B36" s="953" t="s">
        <v>785</v>
      </c>
      <c r="C36" s="966">
        <v>40.8</v>
      </c>
      <c r="D36" s="967">
        <v>13.1</v>
      </c>
      <c r="E36" s="969">
        <v>172</v>
      </c>
      <c r="F36" s="968">
        <v>18</v>
      </c>
      <c r="G36" s="967">
        <v>247.7</v>
      </c>
      <c r="H36" s="966">
        <v>221.5</v>
      </c>
      <c r="I36" s="80">
        <v>286.4</v>
      </c>
      <c r="J36" s="970">
        <v>1675</v>
      </c>
    </row>
    <row r="37" spans="2:10" s="98" customFormat="1" ht="15" customHeight="1">
      <c r="B37" s="905" t="s">
        <v>765</v>
      </c>
      <c r="C37" s="966"/>
      <c r="D37" s="967"/>
      <c r="E37" s="969"/>
      <c r="F37" s="968"/>
      <c r="G37" s="967"/>
      <c r="H37" s="966"/>
      <c r="I37" s="80"/>
      <c r="J37" s="970"/>
    </row>
    <row r="38" spans="2:10" s="98" customFormat="1" ht="15" customHeight="1">
      <c r="B38" s="952" t="s">
        <v>782</v>
      </c>
      <c r="C38" s="960">
        <v>44.2</v>
      </c>
      <c r="D38" s="961">
        <v>13.8</v>
      </c>
      <c r="E38" s="963">
        <v>165</v>
      </c>
      <c r="F38" s="962">
        <v>11</v>
      </c>
      <c r="G38" s="961">
        <v>195.5</v>
      </c>
      <c r="H38" s="960">
        <v>178.8</v>
      </c>
      <c r="I38" s="964">
        <v>346.9</v>
      </c>
      <c r="J38" s="965">
        <v>2811</v>
      </c>
    </row>
    <row r="39" spans="2:10" s="97" customFormat="1" ht="15" customHeight="1">
      <c r="B39" s="953" t="s">
        <v>783</v>
      </c>
      <c r="C39" s="966">
        <v>46.5</v>
      </c>
      <c r="D39" s="967">
        <v>11.8</v>
      </c>
      <c r="E39" s="969">
        <v>152</v>
      </c>
      <c r="F39" s="968">
        <v>10</v>
      </c>
      <c r="G39" s="967">
        <v>204.6</v>
      </c>
      <c r="H39" s="966">
        <v>187.4</v>
      </c>
      <c r="I39" s="80">
        <v>427.9</v>
      </c>
      <c r="J39" s="970">
        <v>842</v>
      </c>
    </row>
    <row r="40" spans="2:10" s="97" customFormat="1" ht="15" customHeight="1">
      <c r="B40" s="953" t="s">
        <v>784</v>
      </c>
      <c r="C40" s="966">
        <v>42.7</v>
      </c>
      <c r="D40" s="967">
        <v>15.6</v>
      </c>
      <c r="E40" s="969">
        <v>169</v>
      </c>
      <c r="F40" s="968">
        <v>14</v>
      </c>
      <c r="G40" s="967">
        <v>205.3</v>
      </c>
      <c r="H40" s="966">
        <v>184.7</v>
      </c>
      <c r="I40" s="80">
        <v>395.1</v>
      </c>
      <c r="J40" s="970">
        <v>1089</v>
      </c>
    </row>
    <row r="41" spans="2:10" s="97" customFormat="1" ht="15" customHeight="1">
      <c r="B41" s="953" t="s">
        <v>785</v>
      </c>
      <c r="C41" s="966">
        <v>44</v>
      </c>
      <c r="D41" s="967">
        <v>13.5</v>
      </c>
      <c r="E41" s="969">
        <v>173</v>
      </c>
      <c r="F41" s="968">
        <v>10</v>
      </c>
      <c r="G41" s="967">
        <v>174.7</v>
      </c>
      <c r="H41" s="966">
        <v>163.2</v>
      </c>
      <c r="I41" s="80">
        <v>209.9</v>
      </c>
      <c r="J41" s="970">
        <v>880</v>
      </c>
    </row>
    <row r="42" spans="2:10" s="98" customFormat="1" ht="24">
      <c r="B42" s="898" t="s">
        <v>753</v>
      </c>
      <c r="C42" s="966"/>
      <c r="D42" s="967"/>
      <c r="E42" s="969"/>
      <c r="F42" s="968"/>
      <c r="G42" s="967"/>
      <c r="H42" s="966"/>
      <c r="I42" s="80"/>
      <c r="J42" s="970"/>
    </row>
    <row r="43" spans="2:10" s="98" customFormat="1" ht="15" customHeight="1">
      <c r="B43" s="905" t="s">
        <v>761</v>
      </c>
      <c r="C43" s="966"/>
      <c r="D43" s="967"/>
      <c r="E43" s="969"/>
      <c r="F43" s="968"/>
      <c r="G43" s="967"/>
      <c r="H43" s="966"/>
      <c r="I43" s="80"/>
      <c r="J43" s="970"/>
    </row>
    <row r="44" spans="2:10" s="98" customFormat="1" ht="15" customHeight="1">
      <c r="B44" s="952" t="s">
        <v>782</v>
      </c>
      <c r="C44" s="960">
        <v>40.2</v>
      </c>
      <c r="D44" s="961">
        <v>13.9</v>
      </c>
      <c r="E44" s="963">
        <v>179</v>
      </c>
      <c r="F44" s="962">
        <v>11</v>
      </c>
      <c r="G44" s="961">
        <v>282</v>
      </c>
      <c r="H44" s="960">
        <v>263.2</v>
      </c>
      <c r="I44" s="964">
        <v>639.3</v>
      </c>
      <c r="J44" s="965">
        <v>1846</v>
      </c>
    </row>
    <row r="45" spans="2:10" s="97" customFormat="1" ht="15" customHeight="1">
      <c r="B45" s="953" t="s">
        <v>783</v>
      </c>
      <c r="C45" s="966">
        <v>42.2</v>
      </c>
      <c r="D45" s="967">
        <v>14.6</v>
      </c>
      <c r="E45" s="969">
        <v>176</v>
      </c>
      <c r="F45" s="968">
        <v>14</v>
      </c>
      <c r="G45" s="967">
        <v>292.2</v>
      </c>
      <c r="H45" s="966">
        <v>269.2</v>
      </c>
      <c r="I45" s="80">
        <v>519.6</v>
      </c>
      <c r="J45" s="970">
        <v>358</v>
      </c>
    </row>
    <row r="46" spans="2:10" s="97" customFormat="1" ht="15" customHeight="1">
      <c r="B46" s="953" t="s">
        <v>784</v>
      </c>
      <c r="C46" s="966">
        <v>37.6</v>
      </c>
      <c r="D46" s="967">
        <v>14.9</v>
      </c>
      <c r="E46" s="969">
        <v>177</v>
      </c>
      <c r="F46" s="968">
        <v>10</v>
      </c>
      <c r="G46" s="967">
        <v>286.1</v>
      </c>
      <c r="H46" s="966">
        <v>267.4</v>
      </c>
      <c r="I46" s="80">
        <v>828</v>
      </c>
      <c r="J46" s="970">
        <v>724</v>
      </c>
    </row>
    <row r="47" spans="2:10" s="97" customFormat="1" ht="15" customHeight="1">
      <c r="B47" s="953" t="s">
        <v>785</v>
      </c>
      <c r="C47" s="966">
        <v>41.7</v>
      </c>
      <c r="D47" s="967">
        <v>12.6</v>
      </c>
      <c r="E47" s="969">
        <v>183</v>
      </c>
      <c r="F47" s="968">
        <v>11</v>
      </c>
      <c r="G47" s="967">
        <v>273.2</v>
      </c>
      <c r="H47" s="966">
        <v>256.4</v>
      </c>
      <c r="I47" s="80">
        <v>516.6</v>
      </c>
      <c r="J47" s="970">
        <v>764</v>
      </c>
    </row>
    <row r="48" spans="2:10" s="98" customFormat="1" ht="15" customHeight="1">
      <c r="B48" s="905" t="s">
        <v>765</v>
      </c>
      <c r="C48" s="966"/>
      <c r="D48" s="967"/>
      <c r="E48" s="969"/>
      <c r="F48" s="968"/>
      <c r="G48" s="967"/>
      <c r="H48" s="966"/>
      <c r="I48" s="80"/>
      <c r="J48" s="970"/>
    </row>
    <row r="49" spans="2:10" s="98" customFormat="1" ht="15" customHeight="1">
      <c r="B49" s="952" t="s">
        <v>782</v>
      </c>
      <c r="C49" s="960">
        <v>40.5</v>
      </c>
      <c r="D49" s="961">
        <v>11.8</v>
      </c>
      <c r="E49" s="963">
        <v>171</v>
      </c>
      <c r="F49" s="962">
        <v>7</v>
      </c>
      <c r="G49" s="961">
        <v>204.8</v>
      </c>
      <c r="H49" s="960">
        <v>195.5</v>
      </c>
      <c r="I49" s="964">
        <v>354.8</v>
      </c>
      <c r="J49" s="965">
        <v>796</v>
      </c>
    </row>
    <row r="50" spans="2:10" s="97" customFormat="1" ht="15" customHeight="1">
      <c r="B50" s="953" t="s">
        <v>783</v>
      </c>
      <c r="C50" s="966">
        <v>43.8</v>
      </c>
      <c r="D50" s="967">
        <v>15.6</v>
      </c>
      <c r="E50" s="969">
        <v>166</v>
      </c>
      <c r="F50" s="968">
        <v>9</v>
      </c>
      <c r="G50" s="967">
        <v>218.6</v>
      </c>
      <c r="H50" s="966">
        <v>207.6</v>
      </c>
      <c r="I50" s="80">
        <v>325.5</v>
      </c>
      <c r="J50" s="970">
        <v>180</v>
      </c>
    </row>
    <row r="51" spans="2:10" s="97" customFormat="1" ht="15" customHeight="1">
      <c r="B51" s="953" t="s">
        <v>784</v>
      </c>
      <c r="C51" s="966">
        <v>40</v>
      </c>
      <c r="D51" s="967">
        <v>10.9</v>
      </c>
      <c r="E51" s="969">
        <v>167</v>
      </c>
      <c r="F51" s="968">
        <v>6</v>
      </c>
      <c r="G51" s="967">
        <v>199.7</v>
      </c>
      <c r="H51" s="966">
        <v>191.2</v>
      </c>
      <c r="I51" s="80">
        <v>410.8</v>
      </c>
      <c r="J51" s="970">
        <v>242</v>
      </c>
    </row>
    <row r="52" spans="2:10" s="97" customFormat="1" ht="15" customHeight="1" thickBot="1">
      <c r="B52" s="954" t="s">
        <v>785</v>
      </c>
      <c r="C52" s="974">
        <v>39.2</v>
      </c>
      <c r="D52" s="975">
        <v>10.6</v>
      </c>
      <c r="E52" s="976">
        <v>175</v>
      </c>
      <c r="F52" s="977">
        <v>7</v>
      </c>
      <c r="G52" s="975">
        <v>201.5</v>
      </c>
      <c r="H52" s="978">
        <v>192.5</v>
      </c>
      <c r="I52" s="979">
        <v>332.5</v>
      </c>
      <c r="J52" s="980">
        <v>374</v>
      </c>
    </row>
    <row r="53" spans="2:10" s="94" customFormat="1" ht="12.75" customHeight="1">
      <c r="B53" s="955" t="s">
        <v>778</v>
      </c>
      <c r="C53" s="966"/>
      <c r="D53" s="966"/>
      <c r="E53" s="968"/>
      <c r="F53" s="968"/>
      <c r="G53" s="966"/>
      <c r="H53" s="966"/>
      <c r="I53" s="981"/>
      <c r="J53" s="970"/>
    </row>
    <row r="54" spans="2:10" s="94" customFormat="1" ht="12.75" customHeight="1">
      <c r="B54" s="96" t="s">
        <v>181</v>
      </c>
      <c r="C54" s="966"/>
      <c r="D54" s="966"/>
      <c r="E54" s="968"/>
      <c r="F54" s="968"/>
      <c r="G54" s="966"/>
      <c r="H54" s="966"/>
      <c r="I54" s="981"/>
      <c r="J54" s="970"/>
    </row>
    <row r="55" spans="2:10" s="94" customFormat="1" ht="12.75" customHeight="1">
      <c r="B55" s="96" t="s">
        <v>180</v>
      </c>
      <c r="C55" s="966"/>
      <c r="D55" s="966"/>
      <c r="E55" s="968"/>
      <c r="F55" s="968"/>
      <c r="G55" s="966"/>
      <c r="H55" s="966"/>
      <c r="I55" s="981"/>
      <c r="J55" s="970"/>
    </row>
    <row r="56" spans="2:10" s="94" customFormat="1" ht="12.75" customHeight="1">
      <c r="B56" s="96" t="s">
        <v>779</v>
      </c>
      <c r="C56" s="966"/>
      <c r="D56" s="966"/>
      <c r="E56" s="968"/>
      <c r="F56" s="968"/>
      <c r="G56" s="966"/>
      <c r="H56" s="966"/>
      <c r="I56" s="981"/>
      <c r="J56" s="970"/>
    </row>
    <row r="57" spans="2:10" s="94" customFormat="1" ht="12.75" customHeight="1">
      <c r="B57" s="96" t="s">
        <v>786</v>
      </c>
      <c r="C57" s="966"/>
      <c r="D57" s="966"/>
      <c r="E57" s="968"/>
      <c r="F57" s="968"/>
      <c r="G57" s="966"/>
      <c r="H57" s="966"/>
      <c r="I57" s="981"/>
      <c r="J57" s="970"/>
    </row>
    <row r="58" spans="2:10" s="94" customFormat="1" ht="12.75" customHeight="1">
      <c r="B58" s="864" t="s">
        <v>768</v>
      </c>
      <c r="C58" s="966"/>
      <c r="D58" s="966"/>
      <c r="E58" s="968"/>
      <c r="F58" s="968"/>
      <c r="G58" s="966"/>
      <c r="H58" s="966"/>
      <c r="I58" s="981"/>
      <c r="J58" s="970"/>
    </row>
    <row r="59" spans="2:10" s="94" customFormat="1" ht="12.75" customHeight="1">
      <c r="B59" s="864" t="s">
        <v>787</v>
      </c>
      <c r="C59" s="927"/>
      <c r="D59" s="927"/>
      <c r="E59" s="928"/>
      <c r="F59" s="928"/>
      <c r="G59" s="927"/>
      <c r="H59" s="927"/>
      <c r="I59" s="929"/>
      <c r="J59" s="81"/>
    </row>
    <row r="60" spans="2:10" s="94" customFormat="1" ht="12.75" customHeight="1">
      <c r="B60" s="864" t="s">
        <v>788</v>
      </c>
      <c r="C60" s="927"/>
      <c r="D60" s="927"/>
      <c r="E60" s="928"/>
      <c r="F60" s="928"/>
      <c r="G60" s="927"/>
      <c r="H60" s="927"/>
      <c r="I60" s="929"/>
      <c r="J60" s="81"/>
    </row>
    <row r="61" spans="2:10" s="98" customFormat="1" ht="15" customHeight="1">
      <c r="B61" s="864" t="s">
        <v>771</v>
      </c>
      <c r="C61" s="927"/>
      <c r="D61" s="927"/>
      <c r="E61" s="928"/>
      <c r="F61" s="928"/>
      <c r="G61" s="927"/>
      <c r="H61" s="927"/>
      <c r="I61" s="929"/>
      <c r="J61" s="81"/>
    </row>
    <row r="62" spans="2:10" s="98" customFormat="1" ht="15" customHeight="1">
      <c r="B62" s="955" t="s">
        <v>780</v>
      </c>
      <c r="C62" s="966"/>
      <c r="D62" s="966"/>
      <c r="E62" s="971"/>
      <c r="F62" s="968"/>
      <c r="G62" s="982"/>
      <c r="H62" s="966"/>
      <c r="I62" s="983"/>
      <c r="J62" s="970"/>
    </row>
    <row r="63" spans="2:10" s="98" customFormat="1" ht="15" customHeight="1">
      <c r="B63" s="898" t="s">
        <v>754</v>
      </c>
      <c r="C63" s="967"/>
      <c r="D63" s="966"/>
      <c r="E63" s="969"/>
      <c r="F63" s="968"/>
      <c r="G63" s="967"/>
      <c r="H63" s="966"/>
      <c r="I63" s="80"/>
      <c r="J63" s="970"/>
    </row>
    <row r="64" spans="2:10" s="97" customFormat="1" ht="15" customHeight="1">
      <c r="B64" s="905" t="s">
        <v>761</v>
      </c>
      <c r="C64" s="967"/>
      <c r="D64" s="966"/>
      <c r="E64" s="969"/>
      <c r="F64" s="968"/>
      <c r="G64" s="967"/>
      <c r="H64" s="966"/>
      <c r="I64" s="80"/>
      <c r="J64" s="970"/>
    </row>
    <row r="65" spans="2:10" s="97" customFormat="1" ht="15" customHeight="1">
      <c r="B65" s="952" t="s">
        <v>782</v>
      </c>
      <c r="C65" s="961">
        <v>42</v>
      </c>
      <c r="D65" s="960">
        <v>17.4</v>
      </c>
      <c r="E65" s="963">
        <v>159</v>
      </c>
      <c r="F65" s="962">
        <v>8</v>
      </c>
      <c r="G65" s="961">
        <v>432.2</v>
      </c>
      <c r="H65" s="960">
        <v>413.9</v>
      </c>
      <c r="I65" s="964">
        <v>1461.4</v>
      </c>
      <c r="J65" s="965">
        <v>333</v>
      </c>
    </row>
    <row r="66" spans="2:10" s="97" customFormat="1" ht="15" customHeight="1">
      <c r="B66" s="953" t="s">
        <v>783</v>
      </c>
      <c r="C66" s="967">
        <v>42.4</v>
      </c>
      <c r="D66" s="966">
        <v>17.2</v>
      </c>
      <c r="E66" s="969">
        <v>159</v>
      </c>
      <c r="F66" s="968">
        <v>8</v>
      </c>
      <c r="G66" s="967">
        <v>478.6</v>
      </c>
      <c r="H66" s="966">
        <v>457.2</v>
      </c>
      <c r="I66" s="80">
        <v>1716.7</v>
      </c>
      <c r="J66" s="970">
        <v>239</v>
      </c>
    </row>
    <row r="67" spans="2:10" s="98" customFormat="1" ht="15" customHeight="1">
      <c r="B67" s="953" t="s">
        <v>784</v>
      </c>
      <c r="C67" s="967">
        <v>39.5</v>
      </c>
      <c r="D67" s="966">
        <v>16.1</v>
      </c>
      <c r="E67" s="969">
        <v>159</v>
      </c>
      <c r="F67" s="968">
        <v>7</v>
      </c>
      <c r="G67" s="967">
        <v>304.4</v>
      </c>
      <c r="H67" s="966">
        <v>292.7</v>
      </c>
      <c r="I67" s="80">
        <v>765.9</v>
      </c>
      <c r="J67" s="970">
        <v>79</v>
      </c>
    </row>
    <row r="68" spans="2:10" s="98" customFormat="1" ht="15" customHeight="1">
      <c r="B68" s="953" t="s">
        <v>785</v>
      </c>
      <c r="C68" s="967">
        <v>49.6</v>
      </c>
      <c r="D68" s="966">
        <v>26.5</v>
      </c>
      <c r="E68" s="969">
        <v>148</v>
      </c>
      <c r="F68" s="968">
        <v>1</v>
      </c>
      <c r="G68" s="967">
        <v>363.8</v>
      </c>
      <c r="H68" s="966">
        <v>360.7</v>
      </c>
      <c r="I68" s="80">
        <v>1046.8</v>
      </c>
      <c r="J68" s="970">
        <v>16</v>
      </c>
    </row>
    <row r="69" spans="2:10" s="97" customFormat="1" ht="15" customHeight="1">
      <c r="B69" s="905" t="s">
        <v>765</v>
      </c>
      <c r="C69" s="967"/>
      <c r="D69" s="966"/>
      <c r="E69" s="969"/>
      <c r="F69" s="968"/>
      <c r="G69" s="967"/>
      <c r="H69" s="966"/>
      <c r="I69" s="80"/>
      <c r="J69" s="970"/>
    </row>
    <row r="70" spans="2:10" s="97" customFormat="1" ht="15" customHeight="1">
      <c r="B70" s="952" t="s">
        <v>782</v>
      </c>
      <c r="C70" s="961">
        <v>44.2</v>
      </c>
      <c r="D70" s="960">
        <v>13.2</v>
      </c>
      <c r="E70" s="963">
        <v>156</v>
      </c>
      <c r="F70" s="962">
        <v>5</v>
      </c>
      <c r="G70" s="961">
        <v>227.1</v>
      </c>
      <c r="H70" s="960">
        <v>217.1</v>
      </c>
      <c r="I70" s="964">
        <v>589.9</v>
      </c>
      <c r="J70" s="965">
        <v>458</v>
      </c>
    </row>
    <row r="71" spans="2:10" s="97" customFormat="1" ht="15" customHeight="1">
      <c r="B71" s="953" t="s">
        <v>783</v>
      </c>
      <c r="C71" s="967">
        <v>45.3</v>
      </c>
      <c r="D71" s="966">
        <v>13.4</v>
      </c>
      <c r="E71" s="969">
        <v>156</v>
      </c>
      <c r="F71" s="968">
        <v>5</v>
      </c>
      <c r="G71" s="967">
        <v>230.3</v>
      </c>
      <c r="H71" s="966">
        <v>220</v>
      </c>
      <c r="I71" s="80">
        <v>606.7</v>
      </c>
      <c r="J71" s="970">
        <v>413</v>
      </c>
    </row>
    <row r="72" spans="2:10" s="98" customFormat="1" ht="15" customHeight="1">
      <c r="B72" s="953" t="s">
        <v>784</v>
      </c>
      <c r="C72" s="967">
        <v>33.3</v>
      </c>
      <c r="D72" s="966">
        <v>10</v>
      </c>
      <c r="E72" s="969">
        <v>158</v>
      </c>
      <c r="F72" s="968">
        <v>5</v>
      </c>
      <c r="G72" s="967">
        <v>192.1</v>
      </c>
      <c r="H72" s="966">
        <v>185.3</v>
      </c>
      <c r="I72" s="80">
        <v>403.6</v>
      </c>
      <c r="J72" s="970">
        <v>39</v>
      </c>
    </row>
    <row r="73" spans="2:10" s="98" customFormat="1" ht="15" customHeight="1">
      <c r="B73" s="953" t="s">
        <v>785</v>
      </c>
      <c r="C73" s="967">
        <v>41.4</v>
      </c>
      <c r="D73" s="966">
        <v>17.7</v>
      </c>
      <c r="E73" s="969">
        <v>146</v>
      </c>
      <c r="F73" s="968">
        <v>2</v>
      </c>
      <c r="G73" s="967">
        <v>232.1</v>
      </c>
      <c r="H73" s="966">
        <v>228.4</v>
      </c>
      <c r="I73" s="80">
        <v>631.1</v>
      </c>
      <c r="J73" s="970">
        <v>6</v>
      </c>
    </row>
    <row r="74" spans="2:10" s="98" customFormat="1" ht="15" customHeight="1">
      <c r="B74" s="898" t="s">
        <v>755</v>
      </c>
      <c r="C74" s="967"/>
      <c r="D74" s="966"/>
      <c r="E74" s="969"/>
      <c r="F74" s="968"/>
      <c r="G74" s="967"/>
      <c r="H74" s="966"/>
      <c r="I74" s="80"/>
      <c r="J74" s="970"/>
    </row>
    <row r="75" spans="2:10" s="97" customFormat="1" ht="15" customHeight="1">
      <c r="B75" s="905" t="s">
        <v>756</v>
      </c>
      <c r="C75" s="967"/>
      <c r="D75" s="966"/>
      <c r="E75" s="969"/>
      <c r="F75" s="968"/>
      <c r="G75" s="967"/>
      <c r="H75" s="966"/>
      <c r="I75" s="80"/>
      <c r="J75" s="970"/>
    </row>
    <row r="76" spans="2:10" s="97" customFormat="1" ht="15" customHeight="1">
      <c r="B76" s="952" t="s">
        <v>782</v>
      </c>
      <c r="C76" s="961">
        <v>41.2</v>
      </c>
      <c r="D76" s="960">
        <v>9.7</v>
      </c>
      <c r="E76" s="963">
        <v>163</v>
      </c>
      <c r="F76" s="962">
        <v>5</v>
      </c>
      <c r="G76" s="961">
        <v>304.1</v>
      </c>
      <c r="H76" s="960">
        <v>287</v>
      </c>
      <c r="I76" s="964">
        <v>739.2</v>
      </c>
      <c r="J76" s="965">
        <v>821</v>
      </c>
    </row>
    <row r="77" spans="2:10" s="97" customFormat="1" ht="15" customHeight="1">
      <c r="B77" s="953" t="s">
        <v>783</v>
      </c>
      <c r="C77" s="967">
        <v>42.6</v>
      </c>
      <c r="D77" s="966">
        <v>8.5</v>
      </c>
      <c r="E77" s="969">
        <v>161</v>
      </c>
      <c r="F77" s="968">
        <v>9</v>
      </c>
      <c r="G77" s="967">
        <v>353.6</v>
      </c>
      <c r="H77" s="966">
        <v>318</v>
      </c>
      <c r="I77" s="80">
        <v>632</v>
      </c>
      <c r="J77" s="970">
        <v>240</v>
      </c>
    </row>
    <row r="78" spans="2:10" s="98" customFormat="1" ht="15" customHeight="1">
      <c r="B78" s="953" t="s">
        <v>784</v>
      </c>
      <c r="C78" s="967">
        <v>40.3</v>
      </c>
      <c r="D78" s="966">
        <v>8.9</v>
      </c>
      <c r="E78" s="969">
        <v>163</v>
      </c>
      <c r="F78" s="968">
        <v>4</v>
      </c>
      <c r="G78" s="967">
        <v>316.3</v>
      </c>
      <c r="H78" s="966">
        <v>302.3</v>
      </c>
      <c r="I78" s="80">
        <v>725.9</v>
      </c>
      <c r="J78" s="970">
        <v>352</v>
      </c>
    </row>
    <row r="79" spans="2:10" s="98" customFormat="1" ht="15" customHeight="1">
      <c r="B79" s="953" t="s">
        <v>785</v>
      </c>
      <c r="C79" s="967">
        <v>41.1</v>
      </c>
      <c r="D79" s="966">
        <v>12.1</v>
      </c>
      <c r="E79" s="969">
        <v>164</v>
      </c>
      <c r="F79" s="968">
        <v>1</v>
      </c>
      <c r="G79" s="967">
        <v>233.7</v>
      </c>
      <c r="H79" s="966">
        <v>231</v>
      </c>
      <c r="I79" s="80">
        <v>871.5</v>
      </c>
      <c r="J79" s="970">
        <v>229</v>
      </c>
    </row>
    <row r="80" spans="2:10" s="97" customFormat="1" ht="15" customHeight="1">
      <c r="B80" s="905" t="s">
        <v>765</v>
      </c>
      <c r="C80" s="967"/>
      <c r="D80" s="966"/>
      <c r="E80" s="969"/>
      <c r="F80" s="968"/>
      <c r="G80" s="967"/>
      <c r="H80" s="966"/>
      <c r="I80" s="80"/>
      <c r="J80" s="970"/>
    </row>
    <row r="81" spans="2:10" s="97" customFormat="1" ht="15" customHeight="1">
      <c r="B81" s="952" t="s">
        <v>782</v>
      </c>
      <c r="C81" s="961">
        <v>41.9</v>
      </c>
      <c r="D81" s="960">
        <v>10.6</v>
      </c>
      <c r="E81" s="963">
        <v>162</v>
      </c>
      <c r="F81" s="962">
        <v>3</v>
      </c>
      <c r="G81" s="961">
        <v>236.2</v>
      </c>
      <c r="H81" s="960">
        <v>226.6</v>
      </c>
      <c r="I81" s="964">
        <v>680.5</v>
      </c>
      <c r="J81" s="965">
        <v>2521</v>
      </c>
    </row>
    <row r="82" spans="2:10" s="97" customFormat="1" ht="15" customHeight="1">
      <c r="B82" s="953" t="s">
        <v>783</v>
      </c>
      <c r="C82" s="967">
        <v>41.1</v>
      </c>
      <c r="D82" s="966">
        <v>9.8</v>
      </c>
      <c r="E82" s="969">
        <v>157</v>
      </c>
      <c r="F82" s="968">
        <v>7</v>
      </c>
      <c r="G82" s="967">
        <v>280.2</v>
      </c>
      <c r="H82" s="966">
        <v>265</v>
      </c>
      <c r="I82" s="80">
        <v>682</v>
      </c>
      <c r="J82" s="970">
        <v>379</v>
      </c>
    </row>
    <row r="83" spans="2:10" s="98" customFormat="1" ht="12">
      <c r="B83" s="953" t="s">
        <v>784</v>
      </c>
      <c r="C83" s="967">
        <v>42</v>
      </c>
      <c r="D83" s="966">
        <v>10.1</v>
      </c>
      <c r="E83" s="969">
        <v>161</v>
      </c>
      <c r="F83" s="968">
        <v>2</v>
      </c>
      <c r="G83" s="967">
        <v>252</v>
      </c>
      <c r="H83" s="967">
        <v>237.4</v>
      </c>
      <c r="I83" s="80">
        <v>680.8</v>
      </c>
      <c r="J83" s="970">
        <v>954</v>
      </c>
    </row>
    <row r="84" spans="2:10" s="98" customFormat="1" ht="15" customHeight="1">
      <c r="B84" s="953" t="s">
        <v>785</v>
      </c>
      <c r="C84" s="967">
        <v>42</v>
      </c>
      <c r="D84" s="966">
        <v>11.4</v>
      </c>
      <c r="E84" s="969">
        <v>164</v>
      </c>
      <c r="F84" s="968">
        <v>2</v>
      </c>
      <c r="G84" s="967">
        <v>209.5</v>
      </c>
      <c r="H84" s="966">
        <v>205.7</v>
      </c>
      <c r="I84" s="80">
        <v>679.8</v>
      </c>
      <c r="J84" s="970">
        <v>1188</v>
      </c>
    </row>
    <row r="85" spans="2:10" s="98" customFormat="1" ht="26.25" customHeight="1">
      <c r="B85" s="910" t="s">
        <v>757</v>
      </c>
      <c r="C85" s="967"/>
      <c r="D85" s="966"/>
      <c r="E85" s="969"/>
      <c r="F85" s="968"/>
      <c r="G85" s="967"/>
      <c r="H85" s="966"/>
      <c r="I85" s="80"/>
      <c r="J85" s="970"/>
    </row>
    <row r="86" spans="2:10" s="97" customFormat="1" ht="15" customHeight="1">
      <c r="B86" s="905" t="s">
        <v>761</v>
      </c>
      <c r="C86" s="967"/>
      <c r="D86" s="966"/>
      <c r="E86" s="969"/>
      <c r="F86" s="968"/>
      <c r="G86" s="967"/>
      <c r="H86" s="966"/>
      <c r="I86" s="80"/>
      <c r="J86" s="970"/>
    </row>
    <row r="87" spans="2:10" s="97" customFormat="1" ht="15" customHeight="1">
      <c r="B87" s="952" t="s">
        <v>782</v>
      </c>
      <c r="C87" s="961">
        <v>46.3</v>
      </c>
      <c r="D87" s="960">
        <v>9</v>
      </c>
      <c r="E87" s="963">
        <v>168</v>
      </c>
      <c r="F87" s="962">
        <v>15</v>
      </c>
      <c r="G87" s="961">
        <v>238</v>
      </c>
      <c r="H87" s="960">
        <v>218.5</v>
      </c>
      <c r="I87" s="964">
        <v>383.8</v>
      </c>
      <c r="J87" s="965">
        <v>594</v>
      </c>
    </row>
    <row r="88" spans="2:10" s="97" customFormat="1" ht="15" customHeight="1">
      <c r="B88" s="953" t="s">
        <v>783</v>
      </c>
      <c r="C88" s="967">
        <v>42.4</v>
      </c>
      <c r="D88" s="966">
        <v>7.3</v>
      </c>
      <c r="E88" s="969">
        <v>165</v>
      </c>
      <c r="F88" s="968">
        <v>23</v>
      </c>
      <c r="G88" s="967">
        <v>235.8</v>
      </c>
      <c r="H88" s="966">
        <v>217.9</v>
      </c>
      <c r="I88" s="80">
        <v>442</v>
      </c>
      <c r="J88" s="970">
        <v>126</v>
      </c>
    </row>
    <row r="89" spans="2:10" s="98" customFormat="1" ht="15" customHeight="1">
      <c r="B89" s="953" t="s">
        <v>784</v>
      </c>
      <c r="C89" s="967">
        <v>48.4</v>
      </c>
      <c r="D89" s="966">
        <v>9.5</v>
      </c>
      <c r="E89" s="969">
        <v>168</v>
      </c>
      <c r="F89" s="968">
        <v>19</v>
      </c>
      <c r="G89" s="967">
        <v>231.1</v>
      </c>
      <c r="H89" s="966">
        <v>204.7</v>
      </c>
      <c r="I89" s="80">
        <v>282.5</v>
      </c>
      <c r="J89" s="970">
        <v>164</v>
      </c>
    </row>
    <row r="90" spans="2:10" s="98" customFormat="1" ht="15" customHeight="1">
      <c r="B90" s="953" t="s">
        <v>785</v>
      </c>
      <c r="C90" s="967">
        <v>46.9</v>
      </c>
      <c r="D90" s="966">
        <v>9.4</v>
      </c>
      <c r="E90" s="969">
        <v>169</v>
      </c>
      <c r="F90" s="968">
        <v>9</v>
      </c>
      <c r="G90" s="967">
        <v>242.7</v>
      </c>
      <c r="H90" s="966">
        <v>226.2</v>
      </c>
      <c r="I90" s="80">
        <v>414.3</v>
      </c>
      <c r="J90" s="970">
        <v>304</v>
      </c>
    </row>
    <row r="91" spans="2:10" s="97" customFormat="1" ht="15" customHeight="1">
      <c r="B91" s="905" t="s">
        <v>765</v>
      </c>
      <c r="C91" s="967"/>
      <c r="D91" s="966"/>
      <c r="E91" s="969"/>
      <c r="F91" s="968"/>
      <c r="G91" s="967"/>
      <c r="H91" s="966"/>
      <c r="I91" s="80"/>
      <c r="J91" s="970"/>
    </row>
    <row r="92" spans="2:10" s="97" customFormat="1" ht="15" customHeight="1">
      <c r="B92" s="952" t="s">
        <v>782</v>
      </c>
      <c r="C92" s="961">
        <v>43.8</v>
      </c>
      <c r="D92" s="960">
        <v>9.2</v>
      </c>
      <c r="E92" s="963">
        <v>162</v>
      </c>
      <c r="F92" s="962">
        <v>7</v>
      </c>
      <c r="G92" s="961">
        <v>175.5</v>
      </c>
      <c r="H92" s="960">
        <v>167.5</v>
      </c>
      <c r="I92" s="964">
        <v>235</v>
      </c>
      <c r="J92" s="965">
        <v>217</v>
      </c>
    </row>
    <row r="93" spans="2:10" s="97" customFormat="1" ht="15" customHeight="1">
      <c r="B93" s="953" t="s">
        <v>783</v>
      </c>
      <c r="C93" s="967">
        <v>41.7</v>
      </c>
      <c r="D93" s="966">
        <v>8.2</v>
      </c>
      <c r="E93" s="969">
        <v>159</v>
      </c>
      <c r="F93" s="968">
        <v>13</v>
      </c>
      <c r="G93" s="967">
        <v>171.2</v>
      </c>
      <c r="H93" s="966">
        <v>160.9</v>
      </c>
      <c r="I93" s="80">
        <v>279</v>
      </c>
      <c r="J93" s="970">
        <v>61</v>
      </c>
    </row>
    <row r="94" spans="2:10" s="94" customFormat="1" ht="12.75" customHeight="1">
      <c r="B94" s="953" t="s">
        <v>784</v>
      </c>
      <c r="C94" s="967">
        <v>47.6</v>
      </c>
      <c r="D94" s="966">
        <v>11.6</v>
      </c>
      <c r="E94" s="969">
        <v>165</v>
      </c>
      <c r="F94" s="968">
        <v>5</v>
      </c>
      <c r="G94" s="967">
        <v>180.8</v>
      </c>
      <c r="H94" s="966">
        <v>176.3</v>
      </c>
      <c r="I94" s="80">
        <v>141.6</v>
      </c>
      <c r="J94" s="970">
        <v>43</v>
      </c>
    </row>
    <row r="95" spans="2:10" s="94" customFormat="1" ht="12.75" customHeight="1" thickBot="1">
      <c r="B95" s="954" t="s">
        <v>785</v>
      </c>
      <c r="C95" s="975">
        <v>43.4</v>
      </c>
      <c r="D95" s="978">
        <v>8.7</v>
      </c>
      <c r="E95" s="976">
        <v>162</v>
      </c>
      <c r="F95" s="976">
        <v>5</v>
      </c>
      <c r="G95" s="975">
        <v>175.9</v>
      </c>
      <c r="H95" s="975">
        <v>167.7</v>
      </c>
      <c r="I95" s="984">
        <v>246.9</v>
      </c>
      <c r="J95" s="980">
        <v>112</v>
      </c>
    </row>
    <row r="96" spans="2:10" s="94" customFormat="1" ht="12.75" customHeight="1">
      <c r="B96" s="955" t="s">
        <v>778</v>
      </c>
      <c r="C96" s="956"/>
      <c r="D96" s="956"/>
      <c r="E96" s="957"/>
      <c r="F96" s="957"/>
      <c r="G96" s="956"/>
      <c r="H96" s="956"/>
      <c r="I96" s="958"/>
      <c r="J96" s="95"/>
    </row>
    <row r="97" spans="2:10" s="94" customFormat="1" ht="12.75" customHeight="1">
      <c r="B97" s="96" t="s">
        <v>181</v>
      </c>
      <c r="C97" s="95"/>
      <c r="D97" s="95"/>
      <c r="E97" s="957"/>
      <c r="F97" s="957"/>
      <c r="G97" s="95"/>
      <c r="H97" s="95"/>
      <c r="I97" s="958"/>
      <c r="J97" s="95"/>
    </row>
    <row r="98" spans="2:10" s="94" customFormat="1" ht="12.75" customHeight="1">
      <c r="B98" s="96" t="s">
        <v>180</v>
      </c>
      <c r="C98" s="95"/>
      <c r="D98" s="95"/>
      <c r="E98" s="957"/>
      <c r="F98" s="957"/>
      <c r="G98" s="95"/>
      <c r="H98" s="95"/>
      <c r="I98" s="958"/>
      <c r="J98" s="95"/>
    </row>
    <row r="99" spans="2:10" s="94" customFormat="1" ht="12.75" customHeight="1">
      <c r="B99" s="96" t="s">
        <v>779</v>
      </c>
      <c r="C99" s="95"/>
      <c r="D99" s="95"/>
      <c r="E99" s="957"/>
      <c r="F99" s="957"/>
      <c r="G99" s="95"/>
      <c r="H99" s="95"/>
      <c r="I99" s="958"/>
      <c r="J99" s="95"/>
    </row>
    <row r="100" spans="2:10" s="94" customFormat="1" ht="12.75" customHeight="1">
      <c r="B100" s="96" t="s">
        <v>786</v>
      </c>
      <c r="C100" s="95"/>
      <c r="D100" s="95"/>
      <c r="E100" s="957"/>
      <c r="F100" s="957"/>
      <c r="G100" s="95"/>
      <c r="H100" s="95"/>
      <c r="I100" s="958"/>
      <c r="J100" s="95"/>
    </row>
    <row r="101" spans="2:10" s="94" customFormat="1" ht="12.75" customHeight="1">
      <c r="B101" s="864" t="s">
        <v>768</v>
      </c>
      <c r="C101" s="966"/>
      <c r="D101" s="966"/>
      <c r="E101" s="968"/>
      <c r="F101" s="968"/>
      <c r="G101" s="966"/>
      <c r="H101" s="966"/>
      <c r="I101" s="981"/>
      <c r="J101" s="970"/>
    </row>
    <row r="102" spans="2:10" ht="12.75">
      <c r="B102" s="864" t="s">
        <v>787</v>
      </c>
      <c r="C102" s="927"/>
      <c r="D102" s="927"/>
      <c r="E102" s="928"/>
      <c r="F102" s="928"/>
      <c r="G102" s="927"/>
      <c r="H102" s="927"/>
      <c r="I102" s="929"/>
      <c r="J102" s="81"/>
    </row>
    <row r="103" spans="2:10" ht="12.75">
      <c r="B103" s="864" t="s">
        <v>788</v>
      </c>
      <c r="C103" s="927"/>
      <c r="D103" s="927"/>
      <c r="E103" s="928"/>
      <c r="F103" s="928"/>
      <c r="G103" s="927"/>
      <c r="H103" s="927"/>
      <c r="I103" s="929"/>
      <c r="J103" s="81"/>
    </row>
    <row r="104" spans="2:10" ht="12.75">
      <c r="B104" s="864" t="s">
        <v>771</v>
      </c>
      <c r="C104" s="927"/>
      <c r="D104" s="927"/>
      <c r="E104" s="928"/>
      <c r="F104" s="928"/>
      <c r="G104" s="927"/>
      <c r="H104" s="927"/>
      <c r="I104" s="929"/>
      <c r="J104" s="81"/>
    </row>
    <row r="105" spans="2:10" ht="12">
      <c r="B105" s="955" t="s">
        <v>780</v>
      </c>
      <c r="C105" s="956"/>
      <c r="D105" s="956"/>
      <c r="E105" s="957"/>
      <c r="F105" s="957"/>
      <c r="G105" s="956"/>
      <c r="H105" s="956"/>
      <c r="I105" s="958"/>
      <c r="J105" s="95"/>
    </row>
    <row r="106" spans="2:9" ht="12">
      <c r="B106" s="93"/>
      <c r="E106" s="959"/>
      <c r="F106" s="959"/>
      <c r="I106" s="913"/>
    </row>
  </sheetData>
  <sheetProtection/>
  <printOptions/>
  <pageMargins left="0.6692913385826772" right="0.31496062992125984" top="0.5118110236220472" bottom="0.35433070866141736" header="0.2755905511811024" footer="0.1968503937007874"/>
  <pageSetup cellComments="atEnd" fitToWidth="2" horizontalDpi="600" verticalDpi="600" orientation="portrait" paperSize="9" scale="84" r:id="rId1"/>
  <rowBreaks count="1" manualBreakCount="1">
    <brk id="62" min="1" max="12" man="1"/>
  </rowBreaks>
</worksheet>
</file>

<file path=xl/worksheets/sheet11.xml><?xml version="1.0" encoding="utf-8"?>
<worksheet xmlns="http://schemas.openxmlformats.org/spreadsheetml/2006/main" xmlns:r="http://schemas.openxmlformats.org/officeDocument/2006/relationships">
  <dimension ref="B2:H18"/>
  <sheetViews>
    <sheetView zoomScalePageLayoutView="0" workbookViewId="0" topLeftCell="A1">
      <selection activeCell="A1" sqref="A1"/>
    </sheetView>
  </sheetViews>
  <sheetFormatPr defaultColWidth="1.7109375" defaultRowHeight="15"/>
  <cols>
    <col min="1" max="1" width="1.7109375" style="43" customWidth="1"/>
    <col min="2" max="2" width="21.140625" style="43" customWidth="1"/>
    <col min="3" max="8" width="13.28125" style="43" customWidth="1"/>
    <col min="9" max="9" width="6.00390625" style="43" customWidth="1"/>
    <col min="10" max="16384" width="1.7109375" style="43" customWidth="1"/>
  </cols>
  <sheetData>
    <row r="1" ht="13.5" customHeight="1"/>
    <row r="2" spans="2:8" ht="18" customHeight="1">
      <c r="B2" s="125" t="s">
        <v>798</v>
      </c>
      <c r="C2" s="44"/>
      <c r="D2" s="44"/>
      <c r="E2" s="44"/>
      <c r="F2" s="44"/>
      <c r="G2" s="44"/>
      <c r="H2" s="44"/>
    </row>
    <row r="3" spans="2:8" ht="15" customHeight="1" thickBot="1">
      <c r="B3" s="109"/>
      <c r="C3" s="109"/>
      <c r="D3" s="109"/>
      <c r="E3" s="109"/>
      <c r="F3" s="109"/>
      <c r="G3" s="44"/>
      <c r="H3" s="124" t="s">
        <v>799</v>
      </c>
    </row>
    <row r="4" spans="2:8" ht="15" customHeight="1" thickTop="1">
      <c r="B4" s="123"/>
      <c r="C4" s="122" t="s">
        <v>800</v>
      </c>
      <c r="D4" s="122"/>
      <c r="E4" s="122"/>
      <c r="F4" s="122" t="s">
        <v>801</v>
      </c>
      <c r="G4" s="122"/>
      <c r="H4" s="121"/>
    </row>
    <row r="5" spans="2:8" ht="15" customHeight="1">
      <c r="B5" s="120"/>
      <c r="C5" s="119" t="s">
        <v>802</v>
      </c>
      <c r="D5" s="119" t="s">
        <v>187</v>
      </c>
      <c r="E5" s="119" t="s">
        <v>803</v>
      </c>
      <c r="F5" s="119" t="s">
        <v>802</v>
      </c>
      <c r="G5" s="119" t="s">
        <v>187</v>
      </c>
      <c r="H5" s="118" t="s">
        <v>789</v>
      </c>
    </row>
    <row r="6" spans="2:8" s="41" customFormat="1" ht="22.5" customHeight="1">
      <c r="B6" s="117" t="s">
        <v>158</v>
      </c>
      <c r="C6" s="986">
        <v>151</v>
      </c>
      <c r="D6" s="986">
        <v>159.8</v>
      </c>
      <c r="E6" s="986">
        <v>186.5</v>
      </c>
      <c r="F6" s="986">
        <v>144.4</v>
      </c>
      <c r="G6" s="986">
        <v>152.9</v>
      </c>
      <c r="H6" s="987">
        <v>183.1</v>
      </c>
    </row>
    <row r="7" spans="2:8" s="41" customFormat="1" ht="22.5" customHeight="1">
      <c r="B7" s="116" t="s">
        <v>142</v>
      </c>
      <c r="C7" s="988">
        <v>147.5</v>
      </c>
      <c r="D7" s="988">
        <v>166.2</v>
      </c>
      <c r="E7" s="989">
        <v>191.6</v>
      </c>
      <c r="F7" s="988">
        <v>142.9</v>
      </c>
      <c r="G7" s="988">
        <v>163.6</v>
      </c>
      <c r="H7" s="990">
        <v>192.7</v>
      </c>
    </row>
    <row r="8" spans="2:8" s="41" customFormat="1" ht="22.5" customHeight="1">
      <c r="B8" s="115" t="s">
        <v>790</v>
      </c>
      <c r="C8" s="988">
        <v>147</v>
      </c>
      <c r="D8" s="988">
        <v>155.9</v>
      </c>
      <c r="E8" s="988">
        <v>168.7</v>
      </c>
      <c r="F8" s="988">
        <v>150.8</v>
      </c>
      <c r="G8" s="988">
        <v>162.8</v>
      </c>
      <c r="H8" s="990">
        <v>190.2</v>
      </c>
    </row>
    <row r="9" spans="2:8" s="41" customFormat="1" ht="30" customHeight="1" thickBot="1">
      <c r="B9" s="114" t="s">
        <v>791</v>
      </c>
      <c r="C9" s="991">
        <v>141.4</v>
      </c>
      <c r="D9" s="992" t="s">
        <v>794</v>
      </c>
      <c r="E9" s="992" t="s">
        <v>794</v>
      </c>
      <c r="F9" s="991">
        <v>140</v>
      </c>
      <c r="G9" s="992" t="s">
        <v>794</v>
      </c>
      <c r="H9" s="993" t="s">
        <v>794</v>
      </c>
    </row>
    <row r="10" spans="2:8" s="112" customFormat="1" ht="15" customHeight="1">
      <c r="B10" s="42" t="s">
        <v>795</v>
      </c>
      <c r="C10" s="113"/>
      <c r="D10" s="113"/>
      <c r="E10" s="113"/>
      <c r="F10" s="113"/>
      <c r="G10" s="113"/>
      <c r="H10" s="113"/>
    </row>
    <row r="11" spans="2:8" s="112" customFormat="1" ht="15" customHeight="1">
      <c r="B11" s="42" t="s">
        <v>186</v>
      </c>
      <c r="C11" s="113"/>
      <c r="D11" s="113"/>
      <c r="E11" s="113"/>
      <c r="F11" s="113"/>
      <c r="G11" s="113"/>
      <c r="H11" s="113"/>
    </row>
    <row r="12" spans="2:8" s="112" customFormat="1" ht="15" customHeight="1">
      <c r="B12" s="113" t="s">
        <v>185</v>
      </c>
      <c r="C12" s="113"/>
      <c r="D12" s="113"/>
      <c r="E12" s="113"/>
      <c r="F12" s="113"/>
      <c r="G12" s="113"/>
      <c r="H12" s="113"/>
    </row>
    <row r="13" spans="2:8" s="112" customFormat="1" ht="15" customHeight="1">
      <c r="B13" s="113" t="s">
        <v>792</v>
      </c>
      <c r="C13" s="113"/>
      <c r="D13" s="113"/>
      <c r="E13" s="113"/>
      <c r="F13" s="113"/>
      <c r="G13" s="113"/>
      <c r="H13" s="113"/>
    </row>
    <row r="14" spans="2:8" s="112" customFormat="1" ht="15" customHeight="1">
      <c r="B14" s="113" t="s">
        <v>796</v>
      </c>
      <c r="C14" s="113"/>
      <c r="D14" s="113"/>
      <c r="E14" s="113"/>
      <c r="F14" s="113"/>
      <c r="G14" s="113"/>
      <c r="H14" s="113"/>
    </row>
    <row r="15" spans="2:8" s="112" customFormat="1" ht="15" customHeight="1">
      <c r="B15" s="42" t="s">
        <v>797</v>
      </c>
      <c r="C15" s="113"/>
      <c r="D15" s="113"/>
      <c r="E15" s="113"/>
      <c r="F15" s="113"/>
      <c r="G15" s="113"/>
      <c r="H15" s="113"/>
    </row>
    <row r="16" spans="2:8" s="112" customFormat="1" ht="15" customHeight="1">
      <c r="B16" s="42" t="s">
        <v>793</v>
      </c>
      <c r="C16" s="113"/>
      <c r="D16" s="113"/>
      <c r="E16" s="113"/>
      <c r="F16" s="113"/>
      <c r="G16" s="113"/>
      <c r="H16" s="113"/>
    </row>
    <row r="17" spans="2:8" ht="12">
      <c r="B17" s="44"/>
      <c r="C17" s="44"/>
      <c r="D17" s="44"/>
      <c r="E17" s="44"/>
      <c r="F17" s="44"/>
      <c r="G17" s="44"/>
      <c r="H17" s="44"/>
    </row>
    <row r="18" spans="2:8" ht="12">
      <c r="B18" s="44"/>
      <c r="C18" s="44"/>
      <c r="D18" s="44"/>
      <c r="E18" s="44"/>
      <c r="F18" s="44"/>
      <c r="G18" s="44"/>
      <c r="H18" s="44"/>
    </row>
  </sheetData>
  <sheetProtection/>
  <printOptions/>
  <pageMargins left="0.3937007874015748" right="0.07874015748031496" top="0.984251968503937" bottom="0.984251968503937" header="0.5118110236220472" footer="0.5118110236220472"/>
  <pageSetup cellComments="atEnd"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B1:L19"/>
  <sheetViews>
    <sheetView zoomScalePageLayoutView="0" workbookViewId="0" topLeftCell="A1">
      <selection activeCell="A1" sqref="A1"/>
    </sheetView>
  </sheetViews>
  <sheetFormatPr defaultColWidth="1.7109375" defaultRowHeight="15"/>
  <cols>
    <col min="1" max="1" width="1.7109375" style="126" customWidth="1"/>
    <col min="2" max="2" width="11.28125" style="126" customWidth="1"/>
    <col min="3" max="5" width="8.7109375" style="126" customWidth="1"/>
    <col min="6" max="6" width="9.00390625" style="126" bestFit="1" customWidth="1"/>
    <col min="7" max="8" width="8.140625" style="126" customWidth="1"/>
    <col min="9" max="9" width="9.00390625" style="126" bestFit="1" customWidth="1"/>
    <col min="10" max="11" width="8.140625" style="126" customWidth="1"/>
    <col min="12" max="12" width="9.00390625" style="126" customWidth="1"/>
    <col min="13" max="16384" width="1.7109375" style="126" customWidth="1"/>
  </cols>
  <sheetData>
    <row r="1" ht="13.5" customHeight="1">
      <c r="L1" s="143"/>
    </row>
    <row r="2" ht="21" customHeight="1">
      <c r="B2" s="142" t="s">
        <v>206</v>
      </c>
    </row>
    <row r="3" spans="5:11" ht="6.75" customHeight="1">
      <c r="E3" s="141"/>
      <c r="F3" s="141"/>
      <c r="G3" s="141"/>
      <c r="H3" s="141"/>
      <c r="I3" s="141"/>
      <c r="J3" s="141"/>
      <c r="K3" s="141"/>
    </row>
    <row r="4" spans="2:12" ht="18" customHeight="1" thickBot="1">
      <c r="B4" s="140" t="s">
        <v>806</v>
      </c>
      <c r="L4" s="139" t="s">
        <v>205</v>
      </c>
    </row>
    <row r="5" spans="2:12" ht="17.25" customHeight="1" thickBot="1" thickTop="1">
      <c r="B5" s="1298" t="s">
        <v>204</v>
      </c>
      <c r="C5" s="1299" t="s">
        <v>203</v>
      </c>
      <c r="D5" s="1299" t="s">
        <v>200</v>
      </c>
      <c r="E5" s="1299" t="s">
        <v>199</v>
      </c>
      <c r="F5" s="1295" t="s">
        <v>198</v>
      </c>
      <c r="G5" s="1296" t="s">
        <v>202</v>
      </c>
      <c r="H5" s="1296"/>
      <c r="I5" s="1296"/>
      <c r="J5" s="1297" t="s">
        <v>201</v>
      </c>
      <c r="K5" s="1297"/>
      <c r="L5" s="1297"/>
    </row>
    <row r="6" spans="2:12" ht="17.25" customHeight="1" thickTop="1">
      <c r="B6" s="1298"/>
      <c r="C6" s="1299"/>
      <c r="D6" s="1299"/>
      <c r="E6" s="1299"/>
      <c r="F6" s="1295"/>
      <c r="G6" s="137" t="s">
        <v>200</v>
      </c>
      <c r="H6" s="137" t="s">
        <v>199</v>
      </c>
      <c r="I6" s="138" t="s">
        <v>198</v>
      </c>
      <c r="J6" s="137" t="s">
        <v>200</v>
      </c>
      <c r="K6" s="137" t="s">
        <v>199</v>
      </c>
      <c r="L6" s="136" t="s">
        <v>198</v>
      </c>
    </row>
    <row r="7" spans="2:12" ht="17.25" customHeight="1">
      <c r="B7" s="132"/>
      <c r="C7" s="130"/>
      <c r="D7" s="135" t="s">
        <v>197</v>
      </c>
      <c r="E7" s="135" t="s">
        <v>197</v>
      </c>
      <c r="F7" s="135" t="s">
        <v>196</v>
      </c>
      <c r="G7" s="135" t="s">
        <v>197</v>
      </c>
      <c r="H7" s="135" t="s">
        <v>197</v>
      </c>
      <c r="I7" s="135" t="s">
        <v>196</v>
      </c>
      <c r="J7" s="135" t="s">
        <v>197</v>
      </c>
      <c r="K7" s="135" t="s">
        <v>197</v>
      </c>
      <c r="L7" s="134" t="s">
        <v>196</v>
      </c>
    </row>
    <row r="8" spans="2:12" ht="24" customHeight="1">
      <c r="B8" s="133" t="s">
        <v>804</v>
      </c>
      <c r="C8" s="130">
        <v>857</v>
      </c>
      <c r="D8" s="130">
        <v>90832</v>
      </c>
      <c r="E8" s="130">
        <v>466793</v>
      </c>
      <c r="F8" s="131">
        <v>19.5</v>
      </c>
      <c r="G8" s="130">
        <v>61722</v>
      </c>
      <c r="H8" s="130">
        <v>261720</v>
      </c>
      <c r="I8" s="131">
        <v>23.6</v>
      </c>
      <c r="J8" s="130">
        <v>29110</v>
      </c>
      <c r="K8" s="130">
        <v>205073</v>
      </c>
      <c r="L8" s="129">
        <v>14.2</v>
      </c>
    </row>
    <row r="9" spans="2:12" ht="24" customHeight="1">
      <c r="B9" s="132" t="s">
        <v>195</v>
      </c>
      <c r="C9" s="130">
        <v>841</v>
      </c>
      <c r="D9" s="130">
        <v>89122</v>
      </c>
      <c r="E9" s="130">
        <v>448751</v>
      </c>
      <c r="F9" s="131">
        <v>19.9</v>
      </c>
      <c r="G9" s="130">
        <v>60638</v>
      </c>
      <c r="H9" s="130">
        <v>245269</v>
      </c>
      <c r="I9" s="131">
        <v>24.7</v>
      </c>
      <c r="J9" s="130">
        <v>28484</v>
      </c>
      <c r="K9" s="130">
        <v>203482</v>
      </c>
      <c r="L9" s="129">
        <v>14</v>
      </c>
    </row>
    <row r="10" spans="2:12" ht="24" customHeight="1">
      <c r="B10" s="132" t="s">
        <v>194</v>
      </c>
      <c r="C10" s="130">
        <v>823</v>
      </c>
      <c r="D10" s="130">
        <v>87710</v>
      </c>
      <c r="E10" s="130">
        <v>448751</v>
      </c>
      <c r="F10" s="131">
        <v>19.5</v>
      </c>
      <c r="G10" s="130">
        <v>59569</v>
      </c>
      <c r="H10" s="130">
        <v>245269</v>
      </c>
      <c r="I10" s="131">
        <v>24.3</v>
      </c>
      <c r="J10" s="130">
        <v>28141</v>
      </c>
      <c r="K10" s="130">
        <v>203482</v>
      </c>
      <c r="L10" s="129">
        <v>13.8</v>
      </c>
    </row>
    <row r="11" spans="2:12" ht="24" customHeight="1">
      <c r="B11" s="132" t="s">
        <v>193</v>
      </c>
      <c r="C11" s="130">
        <v>802</v>
      </c>
      <c r="D11" s="130">
        <v>87042</v>
      </c>
      <c r="E11" s="130">
        <v>448751</v>
      </c>
      <c r="F11" s="131">
        <v>19.4</v>
      </c>
      <c r="G11" s="130">
        <v>58835</v>
      </c>
      <c r="H11" s="130">
        <v>245269</v>
      </c>
      <c r="I11" s="131">
        <v>24</v>
      </c>
      <c r="J11" s="130">
        <v>28207</v>
      </c>
      <c r="K11" s="130">
        <v>203482</v>
      </c>
      <c r="L11" s="129">
        <v>13.9</v>
      </c>
    </row>
    <row r="12" spans="2:12" ht="24" customHeight="1">
      <c r="B12" s="132" t="s">
        <v>192</v>
      </c>
      <c r="C12" s="130">
        <v>786</v>
      </c>
      <c r="D12" s="130">
        <v>86666</v>
      </c>
      <c r="E12" s="130">
        <v>448751</v>
      </c>
      <c r="F12" s="131">
        <v>19.3</v>
      </c>
      <c r="G12" s="130">
        <v>58190</v>
      </c>
      <c r="H12" s="130">
        <v>245269</v>
      </c>
      <c r="I12" s="131">
        <v>23.7</v>
      </c>
      <c r="J12" s="130">
        <v>28476</v>
      </c>
      <c r="K12" s="130">
        <v>203482</v>
      </c>
      <c r="L12" s="129">
        <v>14</v>
      </c>
    </row>
    <row r="13" spans="2:12" ht="24" customHeight="1">
      <c r="B13" s="132" t="s">
        <v>191</v>
      </c>
      <c r="C13" s="130">
        <v>761</v>
      </c>
      <c r="D13" s="130">
        <v>84468</v>
      </c>
      <c r="E13" s="130">
        <v>448751</v>
      </c>
      <c r="F13" s="131">
        <v>18.8</v>
      </c>
      <c r="G13" s="130">
        <v>57030</v>
      </c>
      <c r="H13" s="130">
        <v>245269</v>
      </c>
      <c r="I13" s="131">
        <v>23.3</v>
      </c>
      <c r="J13" s="130">
        <v>27438</v>
      </c>
      <c r="K13" s="130">
        <v>203482</v>
      </c>
      <c r="L13" s="129">
        <v>13.5</v>
      </c>
    </row>
    <row r="14" spans="2:12" ht="24" customHeight="1">
      <c r="B14" s="132" t="s">
        <v>190</v>
      </c>
      <c r="C14" s="130">
        <v>738</v>
      </c>
      <c r="D14" s="130">
        <v>83231</v>
      </c>
      <c r="E14" s="130">
        <v>426096</v>
      </c>
      <c r="F14" s="131">
        <v>19.5</v>
      </c>
      <c r="G14" s="130">
        <v>55607</v>
      </c>
      <c r="H14" s="130">
        <v>226560</v>
      </c>
      <c r="I14" s="131">
        <v>24.5</v>
      </c>
      <c r="J14" s="130">
        <v>27624</v>
      </c>
      <c r="K14" s="130">
        <v>199536</v>
      </c>
      <c r="L14" s="129">
        <v>13.8</v>
      </c>
    </row>
    <row r="15" spans="2:12" ht="24" customHeight="1">
      <c r="B15" s="132" t="s">
        <v>189</v>
      </c>
      <c r="C15" s="130">
        <v>726</v>
      </c>
      <c r="D15" s="130">
        <v>81160</v>
      </c>
      <c r="E15" s="130">
        <v>426096</v>
      </c>
      <c r="F15" s="131">
        <v>19</v>
      </c>
      <c r="G15" s="130">
        <v>54601</v>
      </c>
      <c r="H15" s="130">
        <v>226560</v>
      </c>
      <c r="I15" s="131">
        <v>24.1</v>
      </c>
      <c r="J15" s="130">
        <v>26559</v>
      </c>
      <c r="K15" s="130">
        <v>199536</v>
      </c>
      <c r="L15" s="129">
        <v>13.3</v>
      </c>
    </row>
    <row r="16" spans="2:12" s="128" customFormat="1" ht="24" customHeight="1">
      <c r="B16" s="132" t="s">
        <v>188</v>
      </c>
      <c r="C16" s="130">
        <v>722</v>
      </c>
      <c r="D16" s="130">
        <v>81312</v>
      </c>
      <c r="E16" s="130">
        <v>426096</v>
      </c>
      <c r="F16" s="131">
        <v>19.1</v>
      </c>
      <c r="G16" s="130">
        <v>54759</v>
      </c>
      <c r="H16" s="130">
        <v>226560</v>
      </c>
      <c r="I16" s="131">
        <v>24.2</v>
      </c>
      <c r="J16" s="130">
        <v>26553</v>
      </c>
      <c r="K16" s="130">
        <v>199536</v>
      </c>
      <c r="L16" s="129">
        <v>13.3</v>
      </c>
    </row>
    <row r="17" spans="2:12" s="128" customFormat="1" ht="24" customHeight="1" thickBot="1">
      <c r="B17" s="994" t="s">
        <v>805</v>
      </c>
      <c r="C17" s="532">
        <v>719</v>
      </c>
      <c r="D17" s="532">
        <v>80869</v>
      </c>
      <c r="E17" s="532">
        <v>426096</v>
      </c>
      <c r="F17" s="995">
        <v>19</v>
      </c>
      <c r="G17" s="532">
        <v>53677</v>
      </c>
      <c r="H17" s="532">
        <v>226560</v>
      </c>
      <c r="I17" s="995">
        <v>23.7</v>
      </c>
      <c r="J17" s="532">
        <v>27192</v>
      </c>
      <c r="K17" s="532">
        <v>199536</v>
      </c>
      <c r="L17" s="996">
        <v>13.6</v>
      </c>
    </row>
    <row r="18" ht="15" customHeight="1">
      <c r="B18" s="127" t="s">
        <v>807</v>
      </c>
    </row>
    <row r="19" ht="15" customHeight="1">
      <c r="B19" s="127" t="s">
        <v>808</v>
      </c>
    </row>
  </sheetData>
  <sheetProtection selectLockedCells="1" selectUnlockedCells="1"/>
  <mergeCells count="7">
    <mergeCell ref="F5:F6"/>
    <mergeCell ref="G5:I5"/>
    <mergeCell ref="J5:L5"/>
    <mergeCell ref="B5:B6"/>
    <mergeCell ref="C5:C6"/>
    <mergeCell ref="D5:D6"/>
    <mergeCell ref="E5:E6"/>
  </mergeCells>
  <printOptions/>
  <pageMargins left="0.2755905511811024" right="0.1968503937007874" top="0.984251968503937" bottom="0.984251968503937" header="0.5118110236220472" footer="0.511811023622047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B3:L12"/>
  <sheetViews>
    <sheetView zoomScalePageLayoutView="0" workbookViewId="0" topLeftCell="A1">
      <selection activeCell="A1" sqref="A1"/>
    </sheetView>
  </sheetViews>
  <sheetFormatPr defaultColWidth="1.7109375" defaultRowHeight="15"/>
  <cols>
    <col min="1" max="1" width="1.7109375" style="144" customWidth="1"/>
    <col min="2" max="2" width="9.140625" style="144" customWidth="1"/>
    <col min="3" max="12" width="8.140625" style="144" customWidth="1"/>
    <col min="13" max="16384" width="1.7109375" style="144" customWidth="1"/>
  </cols>
  <sheetData>
    <row r="1" ht="13.5" customHeight="1"/>
    <row r="2" ht="16.5" customHeight="1"/>
    <row r="3" spans="2:12" ht="21" customHeight="1" thickBot="1">
      <c r="B3" s="140" t="s">
        <v>809</v>
      </c>
      <c r="C3" s="126"/>
      <c r="D3" s="126"/>
      <c r="E3" s="126"/>
      <c r="F3" s="126"/>
      <c r="G3" s="126"/>
      <c r="H3" s="126"/>
      <c r="I3" s="126"/>
      <c r="J3" s="126"/>
      <c r="K3" s="126"/>
      <c r="L3" s="139" t="s">
        <v>220</v>
      </c>
    </row>
    <row r="4" spans="2:12" ht="33.75" customHeight="1" thickBot="1" thickTop="1">
      <c r="B4" s="1298" t="s">
        <v>219</v>
      </c>
      <c r="C4" s="1296" t="s">
        <v>218</v>
      </c>
      <c r="D4" s="1296"/>
      <c r="E4" s="1299" t="s">
        <v>217</v>
      </c>
      <c r="F4" s="1299"/>
      <c r="G4" s="1299" t="s">
        <v>216</v>
      </c>
      <c r="H4" s="1299"/>
      <c r="I4" s="1299" t="s">
        <v>215</v>
      </c>
      <c r="J4" s="1299"/>
      <c r="K4" s="1300" t="s">
        <v>214</v>
      </c>
      <c r="L4" s="1300"/>
    </row>
    <row r="5" spans="2:12" ht="28.5" customHeight="1" thickTop="1">
      <c r="B5" s="1298"/>
      <c r="C5" s="138" t="s">
        <v>213</v>
      </c>
      <c r="D5" s="148" t="s">
        <v>200</v>
      </c>
      <c r="E5" s="138" t="s">
        <v>213</v>
      </c>
      <c r="F5" s="148" t="s">
        <v>200</v>
      </c>
      <c r="G5" s="138" t="s">
        <v>213</v>
      </c>
      <c r="H5" s="148" t="s">
        <v>200</v>
      </c>
      <c r="I5" s="138" t="s">
        <v>213</v>
      </c>
      <c r="J5" s="148" t="s">
        <v>200</v>
      </c>
      <c r="K5" s="138" t="s">
        <v>213</v>
      </c>
      <c r="L5" s="147" t="s">
        <v>200</v>
      </c>
    </row>
    <row r="6" spans="2:12" ht="28.5" customHeight="1">
      <c r="B6" s="146" t="s">
        <v>212</v>
      </c>
      <c r="C6" s="155">
        <v>362</v>
      </c>
      <c r="D6" s="155">
        <v>40284</v>
      </c>
      <c r="E6" s="155">
        <v>54</v>
      </c>
      <c r="F6" s="155">
        <v>4638</v>
      </c>
      <c r="G6" s="155">
        <v>144</v>
      </c>
      <c r="H6" s="155">
        <v>15232</v>
      </c>
      <c r="I6" s="155">
        <v>159</v>
      </c>
      <c r="J6" s="155">
        <v>20715</v>
      </c>
      <c r="K6" s="155">
        <v>719</v>
      </c>
      <c r="L6" s="531">
        <v>80869</v>
      </c>
    </row>
    <row r="7" spans="2:12" ht="28.5" customHeight="1">
      <c r="B7" s="133" t="s">
        <v>211</v>
      </c>
      <c r="C7" s="130">
        <v>299</v>
      </c>
      <c r="D7" s="130">
        <v>30983</v>
      </c>
      <c r="E7" s="130">
        <v>33</v>
      </c>
      <c r="F7" s="130">
        <v>2366</v>
      </c>
      <c r="G7" s="130">
        <v>116</v>
      </c>
      <c r="H7" s="130">
        <v>11104</v>
      </c>
      <c r="I7" s="130">
        <v>129</v>
      </c>
      <c r="J7" s="130">
        <v>15831</v>
      </c>
      <c r="K7" s="130">
        <v>577</v>
      </c>
      <c r="L7" s="154">
        <v>60284</v>
      </c>
    </row>
    <row r="8" spans="2:12" ht="28.5" customHeight="1">
      <c r="B8" s="133" t="s">
        <v>210</v>
      </c>
      <c r="C8" s="135" t="s">
        <v>810</v>
      </c>
      <c r="D8" s="135" t="s">
        <v>810</v>
      </c>
      <c r="E8" s="130">
        <v>1</v>
      </c>
      <c r="F8" s="130">
        <v>30</v>
      </c>
      <c r="G8" s="130">
        <v>2</v>
      </c>
      <c r="H8" s="130">
        <v>140</v>
      </c>
      <c r="I8" s="130">
        <v>1</v>
      </c>
      <c r="J8" s="130">
        <v>27</v>
      </c>
      <c r="K8" s="130">
        <v>4</v>
      </c>
      <c r="L8" s="154">
        <v>197</v>
      </c>
    </row>
    <row r="9" spans="2:12" ht="28.5" customHeight="1">
      <c r="B9" s="133" t="s">
        <v>209</v>
      </c>
      <c r="C9" s="130">
        <v>13</v>
      </c>
      <c r="D9" s="130">
        <v>1299</v>
      </c>
      <c r="E9" s="130">
        <v>2</v>
      </c>
      <c r="F9" s="130">
        <v>386</v>
      </c>
      <c r="G9" s="130">
        <v>3</v>
      </c>
      <c r="H9" s="130">
        <v>755</v>
      </c>
      <c r="I9" s="130">
        <v>6</v>
      </c>
      <c r="J9" s="130">
        <v>750</v>
      </c>
      <c r="K9" s="130">
        <v>24</v>
      </c>
      <c r="L9" s="154">
        <v>3190</v>
      </c>
    </row>
    <row r="10" spans="2:12" ht="28.5" customHeight="1">
      <c r="B10" s="133" t="s">
        <v>208</v>
      </c>
      <c r="C10" s="130">
        <v>24</v>
      </c>
      <c r="D10" s="130">
        <v>752</v>
      </c>
      <c r="E10" s="130">
        <v>6</v>
      </c>
      <c r="F10" s="130">
        <v>45</v>
      </c>
      <c r="G10" s="130">
        <v>6</v>
      </c>
      <c r="H10" s="130">
        <v>71</v>
      </c>
      <c r="I10" s="130">
        <v>13</v>
      </c>
      <c r="J10" s="130">
        <v>191</v>
      </c>
      <c r="K10" s="130">
        <v>49</v>
      </c>
      <c r="L10" s="154">
        <v>1059</v>
      </c>
    </row>
    <row r="11" spans="2:12" ht="28.5" customHeight="1" thickBot="1">
      <c r="B11" s="145" t="s">
        <v>207</v>
      </c>
      <c r="C11" s="532">
        <v>26</v>
      </c>
      <c r="D11" s="532">
        <v>7250</v>
      </c>
      <c r="E11" s="532">
        <v>12</v>
      </c>
      <c r="F11" s="532">
        <v>1811</v>
      </c>
      <c r="G11" s="532">
        <v>17</v>
      </c>
      <c r="H11" s="532">
        <v>3162</v>
      </c>
      <c r="I11" s="532">
        <v>10</v>
      </c>
      <c r="J11" s="532">
        <v>3916</v>
      </c>
      <c r="K11" s="532">
        <v>65</v>
      </c>
      <c r="L11" s="533">
        <v>16139</v>
      </c>
    </row>
    <row r="12" ht="18.75" customHeight="1">
      <c r="B12" s="127"/>
    </row>
  </sheetData>
  <sheetProtection selectLockedCells="1" selectUnlockedCells="1"/>
  <mergeCells count="6">
    <mergeCell ref="I4:J4"/>
    <mergeCell ref="K4:L4"/>
    <mergeCell ref="B4:B5"/>
    <mergeCell ref="C4:D4"/>
    <mergeCell ref="E4:F4"/>
    <mergeCell ref="G4:H4"/>
  </mergeCells>
  <printOptions/>
  <pageMargins left="0.5902777777777778" right="0.39375" top="0.9840277777777777" bottom="0.9840277777777777" header="0.5118055555555555" footer="0.5118055555555555"/>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2:K12"/>
  <sheetViews>
    <sheetView zoomScalePageLayoutView="0" workbookViewId="0" topLeftCell="A1">
      <selection activeCell="A1" sqref="A1"/>
    </sheetView>
  </sheetViews>
  <sheetFormatPr defaultColWidth="1.7109375" defaultRowHeight="15"/>
  <cols>
    <col min="1" max="1" width="1.7109375" style="149" customWidth="1"/>
    <col min="2" max="2" width="13.7109375" style="149" customWidth="1"/>
    <col min="3" max="3" width="9.7109375" style="150" customWidth="1"/>
    <col min="4" max="5" width="9.7109375" style="149" customWidth="1"/>
    <col min="6" max="10" width="10.7109375" style="149" customWidth="1"/>
    <col min="11" max="16384" width="1.7109375" style="149" customWidth="1"/>
  </cols>
  <sheetData>
    <row r="1" ht="13.5" customHeight="1"/>
    <row r="2" spans="2:10" ht="21" customHeight="1" thickBot="1">
      <c r="B2" s="997" t="s">
        <v>811</v>
      </c>
      <c r="C2" s="998"/>
      <c r="D2" s="999"/>
      <c r="E2" s="999"/>
      <c r="F2" s="999"/>
      <c r="G2" s="999"/>
      <c r="H2" s="999"/>
      <c r="I2" s="999"/>
      <c r="J2" s="831" t="s">
        <v>205</v>
      </c>
    </row>
    <row r="3" spans="1:11" ht="33.75" customHeight="1" thickTop="1">
      <c r="A3" s="153"/>
      <c r="B3" s="1000" t="s">
        <v>230</v>
      </c>
      <c r="C3" s="1001" t="s">
        <v>229</v>
      </c>
      <c r="D3" s="1002" t="s">
        <v>228</v>
      </c>
      <c r="E3" s="1002" t="s">
        <v>227</v>
      </c>
      <c r="F3" s="1002" t="s">
        <v>226</v>
      </c>
      <c r="G3" s="1002" t="s">
        <v>225</v>
      </c>
      <c r="H3" s="1002" t="s">
        <v>224</v>
      </c>
      <c r="I3" s="1002" t="s">
        <v>223</v>
      </c>
      <c r="J3" s="1003" t="s">
        <v>170</v>
      </c>
      <c r="K3" s="161"/>
    </row>
    <row r="4" spans="1:11" ht="21" customHeight="1">
      <c r="A4" s="153"/>
      <c r="B4" s="1004" t="s">
        <v>812</v>
      </c>
      <c r="C4" s="155"/>
      <c r="D4" s="160"/>
      <c r="E4" s="160"/>
      <c r="F4" s="160"/>
      <c r="G4" s="160"/>
      <c r="H4" s="160"/>
      <c r="I4" s="160"/>
      <c r="J4" s="159"/>
      <c r="K4" s="152"/>
    </row>
    <row r="5" spans="1:11" ht="24" customHeight="1">
      <c r="A5" s="153"/>
      <c r="B5" s="1005" t="s">
        <v>813</v>
      </c>
      <c r="C5" s="155">
        <v>576</v>
      </c>
      <c r="D5" s="130">
        <v>34</v>
      </c>
      <c r="E5" s="130">
        <v>90</v>
      </c>
      <c r="F5" s="130">
        <v>101</v>
      </c>
      <c r="G5" s="130">
        <v>43</v>
      </c>
      <c r="H5" s="130">
        <v>77</v>
      </c>
      <c r="I5" s="130">
        <v>187</v>
      </c>
      <c r="J5" s="154">
        <v>44</v>
      </c>
      <c r="K5" s="152"/>
    </row>
    <row r="6" spans="1:11" ht="24" customHeight="1">
      <c r="A6" s="153"/>
      <c r="B6" s="1006" t="s">
        <v>222</v>
      </c>
      <c r="C6" s="158">
        <v>60489</v>
      </c>
      <c r="D6" s="157">
        <v>275</v>
      </c>
      <c r="E6" s="157">
        <v>2885</v>
      </c>
      <c r="F6" s="157">
        <v>8358</v>
      </c>
      <c r="G6" s="157">
        <v>5560</v>
      </c>
      <c r="H6" s="157">
        <v>9935</v>
      </c>
      <c r="I6" s="157">
        <v>20805</v>
      </c>
      <c r="J6" s="156">
        <v>12671</v>
      </c>
      <c r="K6" s="152"/>
    </row>
    <row r="7" spans="1:11" ht="21" customHeight="1">
      <c r="A7" s="153"/>
      <c r="B7" s="1004" t="s">
        <v>814</v>
      </c>
      <c r="C7" s="155"/>
      <c r="D7" s="130"/>
      <c r="E7" s="130"/>
      <c r="F7" s="130"/>
      <c r="G7" s="130"/>
      <c r="H7" s="130"/>
      <c r="I7" s="130"/>
      <c r="J7" s="154"/>
      <c r="K7" s="152"/>
    </row>
    <row r="8" spans="1:11" ht="24" customHeight="1">
      <c r="A8" s="153"/>
      <c r="B8" s="1005" t="s">
        <v>813</v>
      </c>
      <c r="C8" s="155">
        <v>577</v>
      </c>
      <c r="D8" s="130">
        <v>33</v>
      </c>
      <c r="E8" s="130">
        <v>90</v>
      </c>
      <c r="F8" s="130">
        <v>99</v>
      </c>
      <c r="G8" s="130">
        <v>41</v>
      </c>
      <c r="H8" s="130">
        <v>74</v>
      </c>
      <c r="I8" s="130">
        <v>188</v>
      </c>
      <c r="J8" s="154">
        <v>52</v>
      </c>
      <c r="K8" s="152"/>
    </row>
    <row r="9" spans="1:11" ht="24" customHeight="1" thickBot="1">
      <c r="A9" s="153"/>
      <c r="B9" s="1007" t="s">
        <v>222</v>
      </c>
      <c r="C9" s="530">
        <v>60284</v>
      </c>
      <c r="D9" s="532">
        <v>254</v>
      </c>
      <c r="E9" s="532">
        <v>2863</v>
      </c>
      <c r="F9" s="532">
        <v>8220</v>
      </c>
      <c r="G9" s="532">
        <v>5233</v>
      </c>
      <c r="H9" s="532">
        <v>9427</v>
      </c>
      <c r="I9" s="532">
        <v>21580</v>
      </c>
      <c r="J9" s="533">
        <v>12707</v>
      </c>
      <c r="K9" s="152"/>
    </row>
    <row r="10" spans="2:10" ht="15" customHeight="1">
      <c r="B10" s="839" t="s">
        <v>221</v>
      </c>
      <c r="C10" s="1008"/>
      <c r="D10" s="1009"/>
      <c r="E10" s="1009"/>
      <c r="F10" s="1009"/>
      <c r="G10" s="1009"/>
      <c r="H10" s="1009"/>
      <c r="I10" s="1009"/>
      <c r="J10" s="1009"/>
    </row>
    <row r="11" spans="2:10" ht="12">
      <c r="B11" s="839"/>
      <c r="C11" s="1008"/>
      <c r="D11" s="1009"/>
      <c r="E11" s="1009"/>
      <c r="F11" s="1009"/>
      <c r="G11" s="1009"/>
      <c r="H11" s="1009"/>
      <c r="I11" s="1009"/>
      <c r="J11" s="1009"/>
    </row>
    <row r="12" ht="12">
      <c r="B12" s="151"/>
    </row>
  </sheetData>
  <sheetProtection selectLockedCells="1" selectUnlockedCells="1"/>
  <printOptions/>
  <pageMargins left="0.32013888888888886" right="0.2902777777777778" top="0.9840277777777777" bottom="0.9840277777777777" header="0.5118055555555555" footer="0.5118055555555555"/>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2:M18"/>
  <sheetViews>
    <sheetView zoomScalePageLayoutView="0" workbookViewId="0" topLeftCell="A1">
      <selection activeCell="A1" sqref="A1"/>
    </sheetView>
  </sheetViews>
  <sheetFormatPr defaultColWidth="1.7109375" defaultRowHeight="15"/>
  <cols>
    <col min="1" max="1" width="1.7109375" style="149" customWidth="1"/>
    <col min="2" max="2" width="12.7109375" style="149" customWidth="1"/>
    <col min="3" max="3" width="11.140625" style="162" customWidth="1"/>
    <col min="4" max="9" width="11.140625" style="149" customWidth="1"/>
    <col min="10" max="11" width="11.7109375" style="149" customWidth="1"/>
    <col min="12" max="13" width="11.140625" style="149" customWidth="1"/>
    <col min="14" max="16384" width="1.7109375" style="149" customWidth="1"/>
  </cols>
  <sheetData>
    <row r="1" ht="13.5" customHeight="1"/>
    <row r="2" spans="2:13" ht="21" customHeight="1" thickBot="1">
      <c r="B2" s="997" t="s">
        <v>815</v>
      </c>
      <c r="C2" s="1010"/>
      <c r="D2" s="999"/>
      <c r="E2" s="999"/>
      <c r="F2" s="999"/>
      <c r="G2" s="999"/>
      <c r="H2" s="999"/>
      <c r="I2" s="999"/>
      <c r="J2" s="999"/>
      <c r="K2" s="1009"/>
      <c r="L2" s="999"/>
      <c r="M2" s="831" t="s">
        <v>205</v>
      </c>
    </row>
    <row r="3" spans="1:13" ht="49.5" customHeight="1" thickTop="1">
      <c r="A3" s="153"/>
      <c r="B3" s="1011" t="s">
        <v>230</v>
      </c>
      <c r="C3" s="1012" t="s">
        <v>251</v>
      </c>
      <c r="D3" s="1013" t="s">
        <v>250</v>
      </c>
      <c r="E3" s="1013" t="s">
        <v>249</v>
      </c>
      <c r="F3" s="1013" t="s">
        <v>248</v>
      </c>
      <c r="G3" s="1013" t="s">
        <v>247</v>
      </c>
      <c r="H3" s="1013" t="s">
        <v>246</v>
      </c>
      <c r="I3" s="1013" t="s">
        <v>245</v>
      </c>
      <c r="J3" s="1013" t="s">
        <v>244</v>
      </c>
      <c r="K3" s="1014" t="s">
        <v>243</v>
      </c>
      <c r="L3" s="1013" t="s">
        <v>242</v>
      </c>
      <c r="M3" s="1014" t="s">
        <v>241</v>
      </c>
    </row>
    <row r="4" spans="1:13" ht="24" customHeight="1">
      <c r="A4" s="153"/>
      <c r="B4" s="1015" t="s">
        <v>816</v>
      </c>
      <c r="C4" s="170"/>
      <c r="D4" s="166"/>
      <c r="E4" s="166"/>
      <c r="F4" s="169"/>
      <c r="G4" s="166"/>
      <c r="H4" s="166"/>
      <c r="I4" s="166"/>
      <c r="J4" s="166"/>
      <c r="K4" s="165"/>
      <c r="L4" s="166"/>
      <c r="M4" s="165"/>
    </row>
    <row r="5" spans="1:13" ht="21" customHeight="1">
      <c r="A5" s="153"/>
      <c r="B5" s="1005" t="s">
        <v>813</v>
      </c>
      <c r="C5" s="168">
        <v>722</v>
      </c>
      <c r="D5" s="164">
        <v>9</v>
      </c>
      <c r="E5" s="167">
        <v>0</v>
      </c>
      <c r="F5" s="167">
        <v>0</v>
      </c>
      <c r="G5" s="164">
        <v>37</v>
      </c>
      <c r="H5" s="164">
        <v>147</v>
      </c>
      <c r="I5" s="164">
        <v>18</v>
      </c>
      <c r="J5" s="164">
        <v>15</v>
      </c>
      <c r="K5" s="163">
        <v>91</v>
      </c>
      <c r="L5" s="164">
        <v>79</v>
      </c>
      <c r="M5" s="163">
        <v>47</v>
      </c>
    </row>
    <row r="6" spans="1:13" ht="21" customHeight="1">
      <c r="A6" s="153"/>
      <c r="B6" s="1005" t="s">
        <v>222</v>
      </c>
      <c r="C6" s="168">
        <v>81312</v>
      </c>
      <c r="D6" s="164">
        <v>192</v>
      </c>
      <c r="E6" s="167">
        <v>0</v>
      </c>
      <c r="F6" s="167">
        <v>0</v>
      </c>
      <c r="G6" s="164">
        <v>11730</v>
      </c>
      <c r="H6" s="164">
        <v>18632</v>
      </c>
      <c r="I6" s="164">
        <v>1504</v>
      </c>
      <c r="J6" s="164">
        <v>1490</v>
      </c>
      <c r="K6" s="163">
        <v>4829</v>
      </c>
      <c r="L6" s="164">
        <v>4893</v>
      </c>
      <c r="M6" s="163">
        <v>7243</v>
      </c>
    </row>
    <row r="7" spans="1:13" ht="24" customHeight="1">
      <c r="A7" s="153"/>
      <c r="B7" s="1015" t="s">
        <v>817</v>
      </c>
      <c r="C7" s="168"/>
      <c r="D7" s="164"/>
      <c r="E7" s="164"/>
      <c r="F7" s="167"/>
      <c r="G7" s="164"/>
      <c r="H7" s="164"/>
      <c r="I7" s="164"/>
      <c r="J7" s="164"/>
      <c r="K7" s="163"/>
      <c r="L7" s="164"/>
      <c r="M7" s="163"/>
    </row>
    <row r="8" spans="1:13" ht="21" customHeight="1">
      <c r="A8" s="153"/>
      <c r="B8" s="1005" t="s">
        <v>813</v>
      </c>
      <c r="C8" s="168">
        <v>719</v>
      </c>
      <c r="D8" s="164">
        <v>9</v>
      </c>
      <c r="E8" s="167" t="s">
        <v>636</v>
      </c>
      <c r="F8" s="167" t="s">
        <v>636</v>
      </c>
      <c r="G8" s="164">
        <v>35</v>
      </c>
      <c r="H8" s="164">
        <v>144</v>
      </c>
      <c r="I8" s="164">
        <v>18</v>
      </c>
      <c r="J8" s="164">
        <v>15</v>
      </c>
      <c r="K8" s="163">
        <v>93</v>
      </c>
      <c r="L8" s="164">
        <v>77</v>
      </c>
      <c r="M8" s="163">
        <v>47</v>
      </c>
    </row>
    <row r="9" spans="1:13" ht="21" customHeight="1" thickBot="1">
      <c r="A9" s="153"/>
      <c r="B9" s="1006" t="s">
        <v>222</v>
      </c>
      <c r="C9" s="534">
        <v>80869</v>
      </c>
      <c r="D9" s="535">
        <v>200</v>
      </c>
      <c r="E9" s="536">
        <v>0</v>
      </c>
      <c r="F9" s="536" t="s">
        <v>636</v>
      </c>
      <c r="G9" s="535">
        <v>11693</v>
      </c>
      <c r="H9" s="535">
        <v>17792</v>
      </c>
      <c r="I9" s="535">
        <v>1491</v>
      </c>
      <c r="J9" s="535">
        <v>1448</v>
      </c>
      <c r="K9" s="537">
        <v>4673</v>
      </c>
      <c r="L9" s="535">
        <v>6092</v>
      </c>
      <c r="M9" s="538">
        <v>7034</v>
      </c>
    </row>
    <row r="10" spans="1:13" ht="54" customHeight="1" thickTop="1">
      <c r="A10" s="153"/>
      <c r="B10" s="1000" t="s">
        <v>230</v>
      </c>
      <c r="C10" s="1013" t="s">
        <v>240</v>
      </c>
      <c r="D10" s="1013" t="s">
        <v>239</v>
      </c>
      <c r="E10" s="1013" t="s">
        <v>238</v>
      </c>
      <c r="F10" s="1013" t="s">
        <v>237</v>
      </c>
      <c r="G10" s="1013" t="s">
        <v>236</v>
      </c>
      <c r="H10" s="1013" t="s">
        <v>235</v>
      </c>
      <c r="I10" s="1013" t="s">
        <v>234</v>
      </c>
      <c r="J10" s="1013" t="s">
        <v>233</v>
      </c>
      <c r="K10" s="1013" t="s">
        <v>232</v>
      </c>
      <c r="L10" s="1014" t="s">
        <v>231</v>
      </c>
      <c r="M10" s="999"/>
    </row>
    <row r="11" spans="1:13" ht="24" customHeight="1">
      <c r="A11" s="153"/>
      <c r="B11" s="1015" t="s">
        <v>818</v>
      </c>
      <c r="C11" s="166"/>
      <c r="D11" s="166"/>
      <c r="E11" s="166"/>
      <c r="F11" s="166"/>
      <c r="G11" s="166"/>
      <c r="H11" s="166"/>
      <c r="I11" s="166"/>
      <c r="J11" s="166"/>
      <c r="K11" s="166"/>
      <c r="L11" s="165"/>
      <c r="M11" s="999"/>
    </row>
    <row r="12" spans="1:13" ht="21" customHeight="1">
      <c r="A12" s="153"/>
      <c r="B12" s="1005" t="s">
        <v>813</v>
      </c>
      <c r="C12" s="164">
        <v>1</v>
      </c>
      <c r="D12" s="164">
        <v>10</v>
      </c>
      <c r="E12" s="164">
        <v>3</v>
      </c>
      <c r="F12" s="164">
        <v>6</v>
      </c>
      <c r="G12" s="164">
        <v>39</v>
      </c>
      <c r="H12" s="164">
        <v>75</v>
      </c>
      <c r="I12" s="164">
        <v>24</v>
      </c>
      <c r="J12" s="164">
        <v>15</v>
      </c>
      <c r="K12" s="164">
        <v>99</v>
      </c>
      <c r="L12" s="163">
        <v>7</v>
      </c>
      <c r="M12" s="999"/>
    </row>
    <row r="13" spans="1:13" ht="21" customHeight="1">
      <c r="A13" s="153"/>
      <c r="B13" s="1005" t="s">
        <v>222</v>
      </c>
      <c r="C13" s="164">
        <v>11</v>
      </c>
      <c r="D13" s="164">
        <v>205</v>
      </c>
      <c r="E13" s="164">
        <v>32</v>
      </c>
      <c r="F13" s="164">
        <v>40</v>
      </c>
      <c r="G13" s="164">
        <v>4083</v>
      </c>
      <c r="H13" s="164">
        <v>8613</v>
      </c>
      <c r="I13" s="164">
        <v>3962</v>
      </c>
      <c r="J13" s="164">
        <v>368</v>
      </c>
      <c r="K13" s="164">
        <v>13051</v>
      </c>
      <c r="L13" s="163">
        <v>434</v>
      </c>
      <c r="M13" s="999"/>
    </row>
    <row r="14" spans="1:13" ht="24" customHeight="1">
      <c r="A14" s="153"/>
      <c r="B14" s="1015" t="s">
        <v>819</v>
      </c>
      <c r="C14" s="164"/>
      <c r="D14" s="164"/>
      <c r="E14" s="164"/>
      <c r="F14" s="164"/>
      <c r="G14" s="164"/>
      <c r="H14" s="164"/>
      <c r="I14" s="164"/>
      <c r="J14" s="164"/>
      <c r="K14" s="164"/>
      <c r="L14" s="163"/>
      <c r="M14" s="999"/>
    </row>
    <row r="15" spans="1:13" ht="21" customHeight="1">
      <c r="A15" s="153"/>
      <c r="B15" s="1005" t="s">
        <v>813</v>
      </c>
      <c r="C15" s="164">
        <v>1</v>
      </c>
      <c r="D15" s="164">
        <v>9</v>
      </c>
      <c r="E15" s="164">
        <v>3</v>
      </c>
      <c r="F15" s="164">
        <v>6</v>
      </c>
      <c r="G15" s="164">
        <v>40</v>
      </c>
      <c r="H15" s="164">
        <v>75</v>
      </c>
      <c r="I15" s="164">
        <v>25</v>
      </c>
      <c r="J15" s="164">
        <v>16</v>
      </c>
      <c r="K15" s="164">
        <v>98</v>
      </c>
      <c r="L15" s="163">
        <v>8</v>
      </c>
      <c r="M15" s="999"/>
    </row>
    <row r="16" spans="1:13" ht="21" customHeight="1" thickBot="1">
      <c r="A16" s="153"/>
      <c r="B16" s="1007" t="s">
        <v>222</v>
      </c>
      <c r="C16" s="535">
        <v>11</v>
      </c>
      <c r="D16" s="535">
        <v>197</v>
      </c>
      <c r="E16" s="535">
        <v>28</v>
      </c>
      <c r="F16" s="535">
        <v>38</v>
      </c>
      <c r="G16" s="535">
        <v>3945</v>
      </c>
      <c r="H16" s="535">
        <v>8590</v>
      </c>
      <c r="I16" s="535">
        <v>3911</v>
      </c>
      <c r="J16" s="535">
        <v>370</v>
      </c>
      <c r="K16" s="535">
        <v>12904</v>
      </c>
      <c r="L16" s="537">
        <v>452</v>
      </c>
      <c r="M16" s="999"/>
    </row>
    <row r="17" spans="2:13" ht="12">
      <c r="B17" s="1009"/>
      <c r="C17" s="1016"/>
      <c r="D17" s="1009"/>
      <c r="E17" s="1009"/>
      <c r="F17" s="1009"/>
      <c r="G17" s="1009"/>
      <c r="H17" s="1009"/>
      <c r="I17" s="1009"/>
      <c r="J17" s="1009"/>
      <c r="K17" s="1009"/>
      <c r="L17" s="999"/>
      <c r="M17" s="1009"/>
    </row>
    <row r="18" spans="2:13" ht="12">
      <c r="B18" s="1009"/>
      <c r="C18" s="1016"/>
      <c r="D18" s="1009"/>
      <c r="E18" s="1009"/>
      <c r="F18" s="1009"/>
      <c r="G18" s="1009"/>
      <c r="H18" s="1009"/>
      <c r="I18" s="1009"/>
      <c r="J18" s="1009"/>
      <c r="K18" s="1009"/>
      <c r="L18" s="1009"/>
      <c r="M18" s="1009"/>
    </row>
  </sheetData>
  <sheetProtection selectLockedCells="1" selectUnlockedCells="1"/>
  <printOptions/>
  <pageMargins left="0.2701388888888889" right="0.22013888888888888" top="0.9840277777777777" bottom="0.9840277777777777" header="0.5118055555555555" footer="0.5118055555555555"/>
  <pageSetup horizontalDpi="300" verticalDpi="300" orientation="landscape" paperSize="9" scale="95" r:id="rId1"/>
</worksheet>
</file>

<file path=xl/worksheets/sheet16.xml><?xml version="1.0" encoding="utf-8"?>
<worksheet xmlns="http://schemas.openxmlformats.org/spreadsheetml/2006/main" xmlns:r="http://schemas.openxmlformats.org/officeDocument/2006/relationships">
  <sheetPr>
    <pageSetUpPr fitToPage="1"/>
  </sheetPr>
  <dimension ref="A2:J10"/>
  <sheetViews>
    <sheetView zoomScalePageLayoutView="0" workbookViewId="0" topLeftCell="A1">
      <selection activeCell="A1" sqref="A1"/>
    </sheetView>
  </sheetViews>
  <sheetFormatPr defaultColWidth="1.7109375" defaultRowHeight="15"/>
  <cols>
    <col min="1" max="1" width="1.7109375" style="149" customWidth="1"/>
    <col min="2" max="2" width="13.28125" style="149" customWidth="1"/>
    <col min="3" max="3" width="11.7109375" style="162" customWidth="1"/>
    <col min="4" max="4" width="12.28125" style="149" customWidth="1"/>
    <col min="5" max="6" width="13.421875" style="149" customWidth="1"/>
    <col min="7" max="9" width="11.7109375" style="149" customWidth="1"/>
    <col min="10" max="16384" width="1.7109375" style="149" customWidth="1"/>
  </cols>
  <sheetData>
    <row r="1" ht="13.5" customHeight="1"/>
    <row r="2" spans="2:9" ht="21" customHeight="1" thickBot="1">
      <c r="B2" s="997" t="s">
        <v>820</v>
      </c>
      <c r="C2" s="1010"/>
      <c r="D2" s="999"/>
      <c r="E2" s="999"/>
      <c r="F2" s="999"/>
      <c r="G2" s="999"/>
      <c r="H2" s="999"/>
      <c r="I2" s="831" t="s">
        <v>205</v>
      </c>
    </row>
    <row r="3" spans="1:10" ht="33.75" customHeight="1" thickTop="1">
      <c r="A3" s="153"/>
      <c r="B3" s="1017" t="s">
        <v>821</v>
      </c>
      <c r="C3" s="1018" t="s">
        <v>251</v>
      </c>
      <c r="D3" s="1019" t="s">
        <v>258</v>
      </c>
      <c r="E3" s="1019" t="s">
        <v>257</v>
      </c>
      <c r="F3" s="1019" t="s">
        <v>256</v>
      </c>
      <c r="G3" s="1020" t="s">
        <v>255</v>
      </c>
      <c r="H3" s="1020" t="s">
        <v>254</v>
      </c>
      <c r="I3" s="1021" t="s">
        <v>822</v>
      </c>
      <c r="J3" s="153"/>
    </row>
    <row r="4" spans="1:10" ht="24" customHeight="1">
      <c r="A4" s="153"/>
      <c r="B4" s="1015" t="s">
        <v>818</v>
      </c>
      <c r="C4" s="172"/>
      <c r="D4" s="160"/>
      <c r="E4" s="160"/>
      <c r="F4" s="160"/>
      <c r="G4" s="160"/>
      <c r="H4" s="160"/>
      <c r="I4" s="159"/>
      <c r="J4" s="153"/>
    </row>
    <row r="5" spans="1:10" ht="24" customHeight="1">
      <c r="A5" s="153"/>
      <c r="B5" s="1022" t="s">
        <v>823</v>
      </c>
      <c r="C5" s="155">
        <v>722</v>
      </c>
      <c r="D5" s="130">
        <v>458</v>
      </c>
      <c r="E5" s="130">
        <v>92</v>
      </c>
      <c r="F5" s="130">
        <v>5</v>
      </c>
      <c r="G5" s="130">
        <v>59</v>
      </c>
      <c r="H5" s="130">
        <v>15</v>
      </c>
      <c r="I5" s="154">
        <v>93</v>
      </c>
      <c r="J5" s="153"/>
    </row>
    <row r="6" spans="1:10" ht="24" customHeight="1">
      <c r="A6" s="153"/>
      <c r="B6" s="1022" t="s">
        <v>252</v>
      </c>
      <c r="C6" s="155">
        <v>81312</v>
      </c>
      <c r="D6" s="130">
        <v>50564</v>
      </c>
      <c r="E6" s="130">
        <v>6116</v>
      </c>
      <c r="F6" s="130">
        <v>104</v>
      </c>
      <c r="G6" s="130">
        <v>14327</v>
      </c>
      <c r="H6" s="130">
        <v>543</v>
      </c>
      <c r="I6" s="154">
        <v>9658</v>
      </c>
      <c r="J6" s="153"/>
    </row>
    <row r="7" spans="1:10" ht="24" customHeight="1">
      <c r="A7" s="153"/>
      <c r="B7" s="1015" t="s">
        <v>824</v>
      </c>
      <c r="C7" s="155"/>
      <c r="D7" s="130"/>
      <c r="E7" s="130"/>
      <c r="F7" s="130"/>
      <c r="G7" s="130"/>
      <c r="H7" s="130"/>
      <c r="I7" s="154"/>
      <c r="J7" s="153"/>
    </row>
    <row r="8" spans="1:10" s="150" customFormat="1" ht="24" customHeight="1">
      <c r="A8" s="171"/>
      <c r="B8" s="1022" t="s">
        <v>253</v>
      </c>
      <c r="C8" s="155">
        <v>719</v>
      </c>
      <c r="D8" s="130">
        <v>455</v>
      </c>
      <c r="E8" s="130">
        <v>98</v>
      </c>
      <c r="F8" s="130">
        <v>5</v>
      </c>
      <c r="G8" s="130">
        <v>59</v>
      </c>
      <c r="H8" s="130">
        <v>14</v>
      </c>
      <c r="I8" s="154">
        <v>88</v>
      </c>
      <c r="J8" s="171"/>
    </row>
    <row r="9" spans="1:10" s="150" customFormat="1" ht="24" customHeight="1" thickBot="1">
      <c r="A9" s="171"/>
      <c r="B9" s="1023" t="s">
        <v>252</v>
      </c>
      <c r="C9" s="530">
        <v>80869</v>
      </c>
      <c r="D9" s="532">
        <v>50237</v>
      </c>
      <c r="E9" s="532">
        <v>6109</v>
      </c>
      <c r="F9" s="532">
        <v>79</v>
      </c>
      <c r="G9" s="532">
        <v>14211</v>
      </c>
      <c r="H9" s="532">
        <v>565</v>
      </c>
      <c r="I9" s="533">
        <v>9668</v>
      </c>
      <c r="J9" s="171"/>
    </row>
    <row r="10" spans="2:9" ht="12">
      <c r="B10" s="1009"/>
      <c r="C10" s="1016"/>
      <c r="D10" s="1009"/>
      <c r="E10" s="1009"/>
      <c r="F10" s="1009"/>
      <c r="G10" s="1009"/>
      <c r="H10" s="1009"/>
      <c r="I10" s="1009"/>
    </row>
  </sheetData>
  <sheetProtection selectLockedCells="1" selectUnlockedCells="1"/>
  <printOptions/>
  <pageMargins left="0.44027777777777777" right="0.2" top="0.9840277777777777" bottom="0.9840277777777777" header="0.5118055555555555" footer="0.5118055555555555"/>
  <pageSetup fitToHeight="1" fitToWidth="1" horizontalDpi="300" verticalDpi="300" orientation="portrait" paperSize="9" scale="96" r:id="rId1"/>
</worksheet>
</file>

<file path=xl/worksheets/sheet17.xml><?xml version="1.0" encoding="utf-8"?>
<worksheet xmlns="http://schemas.openxmlformats.org/spreadsheetml/2006/main" xmlns:r="http://schemas.openxmlformats.org/officeDocument/2006/relationships">
  <dimension ref="B1:H12"/>
  <sheetViews>
    <sheetView zoomScalePageLayoutView="0" workbookViewId="0" topLeftCell="A1">
      <selection activeCell="A1" sqref="A1"/>
    </sheetView>
  </sheetViews>
  <sheetFormatPr defaultColWidth="1.7109375" defaultRowHeight="15"/>
  <cols>
    <col min="1" max="1" width="1.7109375" style="173" customWidth="1"/>
    <col min="2" max="2" width="13.7109375" style="173" customWidth="1"/>
    <col min="3" max="3" width="11.28125" style="173" customWidth="1"/>
    <col min="4" max="4" width="11.7109375" style="173" customWidth="1"/>
    <col min="5" max="6" width="11.28125" style="173" customWidth="1"/>
    <col min="7" max="7" width="11.421875" style="173" customWidth="1"/>
    <col min="8" max="8" width="11.28125" style="173" customWidth="1"/>
    <col min="9" max="16384" width="1.7109375" style="173" customWidth="1"/>
  </cols>
  <sheetData>
    <row r="1" ht="13.5" customHeight="1">
      <c r="H1" s="185"/>
    </row>
    <row r="2" ht="18" customHeight="1">
      <c r="B2" s="184" t="s">
        <v>826</v>
      </c>
    </row>
    <row r="3" ht="12" customHeight="1">
      <c r="B3" s="184"/>
    </row>
    <row r="4" ht="18" customHeight="1" thickBot="1">
      <c r="B4" s="183" t="s">
        <v>268</v>
      </c>
    </row>
    <row r="5" spans="2:8" ht="18" customHeight="1" thickBot="1" thickTop="1">
      <c r="B5" s="1301" t="s">
        <v>267</v>
      </c>
      <c r="C5" s="1302" t="s">
        <v>266</v>
      </c>
      <c r="D5" s="1302"/>
      <c r="E5" s="1303" t="s">
        <v>265</v>
      </c>
      <c r="F5" s="1303"/>
      <c r="G5" s="1302" t="s">
        <v>264</v>
      </c>
      <c r="H5" s="1302"/>
    </row>
    <row r="6" spans="2:8" ht="18" customHeight="1" thickTop="1">
      <c r="B6" s="1301"/>
      <c r="C6" s="182" t="s">
        <v>263</v>
      </c>
      <c r="D6" s="182" t="s">
        <v>262</v>
      </c>
      <c r="E6" s="182" t="s">
        <v>263</v>
      </c>
      <c r="F6" s="182" t="s">
        <v>262</v>
      </c>
      <c r="G6" s="182" t="s">
        <v>263</v>
      </c>
      <c r="H6" s="181" t="s">
        <v>262</v>
      </c>
    </row>
    <row r="7" spans="2:8" ht="24" customHeight="1">
      <c r="B7" s="179" t="s">
        <v>261</v>
      </c>
      <c r="C7" s="178">
        <v>15</v>
      </c>
      <c r="D7" s="178">
        <v>1730</v>
      </c>
      <c r="E7" s="177">
        <v>6</v>
      </c>
      <c r="F7" s="177">
        <v>1618</v>
      </c>
      <c r="G7" s="177">
        <v>9</v>
      </c>
      <c r="H7" s="180">
        <v>112</v>
      </c>
    </row>
    <row r="8" spans="2:8" ht="24" customHeight="1">
      <c r="B8" s="179" t="s">
        <v>260</v>
      </c>
      <c r="C8" s="178">
        <v>11</v>
      </c>
      <c r="D8" s="178">
        <v>1752</v>
      </c>
      <c r="E8" s="178">
        <v>7</v>
      </c>
      <c r="F8" s="178">
        <v>1727</v>
      </c>
      <c r="G8" s="177">
        <v>4</v>
      </c>
      <c r="H8" s="180">
        <v>25</v>
      </c>
    </row>
    <row r="9" spans="2:8" ht="24" customHeight="1">
      <c r="B9" s="179" t="s">
        <v>259</v>
      </c>
      <c r="C9" s="178">
        <v>5</v>
      </c>
      <c r="D9" s="178">
        <v>763</v>
      </c>
      <c r="E9" s="178">
        <v>2</v>
      </c>
      <c r="F9" s="178">
        <v>704</v>
      </c>
      <c r="G9" s="177">
        <v>3</v>
      </c>
      <c r="H9" s="180">
        <v>59</v>
      </c>
    </row>
    <row r="10" spans="2:8" ht="24" customHeight="1">
      <c r="B10" s="179" t="s">
        <v>825</v>
      </c>
      <c r="C10" s="178">
        <v>13</v>
      </c>
      <c r="D10" s="178">
        <v>2401</v>
      </c>
      <c r="E10" s="178">
        <v>9</v>
      </c>
      <c r="F10" s="178">
        <v>2388</v>
      </c>
      <c r="G10" s="177">
        <v>4</v>
      </c>
      <c r="H10" s="176">
        <v>13</v>
      </c>
    </row>
    <row r="11" spans="2:8" s="174" customFormat="1" ht="24" customHeight="1" thickBot="1">
      <c r="B11" s="175" t="s">
        <v>824</v>
      </c>
      <c r="C11" s="736">
        <v>7</v>
      </c>
      <c r="D11" s="736">
        <v>1515</v>
      </c>
      <c r="E11" s="736">
        <v>7</v>
      </c>
      <c r="F11" s="736">
        <v>1515</v>
      </c>
      <c r="G11" s="737" t="s">
        <v>636</v>
      </c>
      <c r="H11" s="1024" t="s">
        <v>636</v>
      </c>
    </row>
    <row r="12" ht="15" customHeight="1">
      <c r="B12" s="173" t="s">
        <v>827</v>
      </c>
    </row>
  </sheetData>
  <sheetProtection selectLockedCells="1" selectUnlockedCells="1"/>
  <mergeCells count="4">
    <mergeCell ref="B5:B6"/>
    <mergeCell ref="C5:D5"/>
    <mergeCell ref="E5:F5"/>
    <mergeCell ref="G5:H5"/>
  </mergeCells>
  <printOptions/>
  <pageMargins left="0.984251968503937" right="0.1968503937007874" top="0.984251968503937" bottom="0.984251968503937" header="0.5118110236220472" footer="0.5118110236220472"/>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B2:L15"/>
  <sheetViews>
    <sheetView zoomScalePageLayoutView="0" workbookViewId="0" topLeftCell="A1">
      <selection activeCell="A1" sqref="A1"/>
    </sheetView>
  </sheetViews>
  <sheetFormatPr defaultColWidth="1.7109375" defaultRowHeight="15"/>
  <cols>
    <col min="1" max="1" width="1.7109375" style="173" customWidth="1"/>
    <col min="2" max="2" width="17.7109375" style="173" customWidth="1"/>
    <col min="3" max="12" width="7.28125" style="173" customWidth="1"/>
    <col min="13" max="16384" width="1.7109375" style="173" customWidth="1"/>
  </cols>
  <sheetData>
    <row r="1" ht="13.5" customHeight="1"/>
    <row r="2" ht="15" customHeight="1" thickBot="1">
      <c r="B2" s="183" t="s">
        <v>828</v>
      </c>
    </row>
    <row r="3" spans="2:12" ht="18" customHeight="1" thickBot="1" thickTop="1">
      <c r="B3" s="1301" t="s">
        <v>276</v>
      </c>
      <c r="C3" s="1303" t="s">
        <v>84</v>
      </c>
      <c r="D3" s="1303"/>
      <c r="E3" s="1303" t="s">
        <v>83</v>
      </c>
      <c r="F3" s="1303"/>
      <c r="G3" s="1303" t="s">
        <v>81</v>
      </c>
      <c r="H3" s="1303"/>
      <c r="I3" s="1303" t="s">
        <v>583</v>
      </c>
      <c r="J3" s="1303"/>
      <c r="K3" s="1304" t="s">
        <v>605</v>
      </c>
      <c r="L3" s="1305"/>
    </row>
    <row r="4" spans="2:12" ht="18" customHeight="1" thickTop="1">
      <c r="B4" s="1301"/>
      <c r="C4" s="182" t="s">
        <v>829</v>
      </c>
      <c r="D4" s="182" t="s">
        <v>830</v>
      </c>
      <c r="E4" s="182" t="s">
        <v>829</v>
      </c>
      <c r="F4" s="181" t="s">
        <v>830</v>
      </c>
      <c r="G4" s="182" t="s">
        <v>829</v>
      </c>
      <c r="H4" s="181" t="s">
        <v>830</v>
      </c>
      <c r="I4" s="182" t="s">
        <v>829</v>
      </c>
      <c r="J4" s="181" t="s">
        <v>830</v>
      </c>
      <c r="K4" s="182" t="s">
        <v>829</v>
      </c>
      <c r="L4" s="181" t="s">
        <v>830</v>
      </c>
    </row>
    <row r="5" spans="2:12" ht="36" customHeight="1">
      <c r="B5" s="191" t="s">
        <v>119</v>
      </c>
      <c r="C5" s="190">
        <v>15</v>
      </c>
      <c r="D5" s="190">
        <v>1730</v>
      </c>
      <c r="E5" s="190">
        <v>11</v>
      </c>
      <c r="F5" s="189">
        <v>1752</v>
      </c>
      <c r="G5" s="190">
        <v>5</v>
      </c>
      <c r="H5" s="189">
        <v>763</v>
      </c>
      <c r="I5" s="190">
        <v>13</v>
      </c>
      <c r="J5" s="189">
        <v>2401</v>
      </c>
      <c r="K5" s="190">
        <v>7</v>
      </c>
      <c r="L5" s="189">
        <v>1515</v>
      </c>
    </row>
    <row r="6" spans="2:12" ht="36" customHeight="1">
      <c r="B6" s="678" t="s">
        <v>143</v>
      </c>
      <c r="C6" s="177" t="s">
        <v>157</v>
      </c>
      <c r="D6" s="177" t="s">
        <v>157</v>
      </c>
      <c r="E6" s="177">
        <v>0</v>
      </c>
      <c r="F6" s="180">
        <v>0</v>
      </c>
      <c r="G6" s="177">
        <v>0</v>
      </c>
      <c r="H6" s="180">
        <v>0</v>
      </c>
      <c r="I6" s="177">
        <v>0</v>
      </c>
      <c r="J6" s="180">
        <v>0</v>
      </c>
      <c r="K6" s="177" t="s">
        <v>794</v>
      </c>
      <c r="L6" s="180" t="s">
        <v>794</v>
      </c>
    </row>
    <row r="7" spans="2:12" ht="36" customHeight="1">
      <c r="B7" s="678" t="s">
        <v>142</v>
      </c>
      <c r="C7" s="177">
        <v>1</v>
      </c>
      <c r="D7" s="177">
        <v>10</v>
      </c>
      <c r="E7" s="177">
        <v>0</v>
      </c>
      <c r="F7" s="180">
        <v>0</v>
      </c>
      <c r="G7" s="177">
        <v>0</v>
      </c>
      <c r="H7" s="180">
        <v>0</v>
      </c>
      <c r="I7" s="177">
        <v>1</v>
      </c>
      <c r="J7" s="180">
        <v>1</v>
      </c>
      <c r="K7" s="180" t="s">
        <v>794</v>
      </c>
      <c r="L7" s="180" t="s">
        <v>794</v>
      </c>
    </row>
    <row r="8" spans="2:12" ht="36" customHeight="1">
      <c r="B8" s="679" t="s">
        <v>275</v>
      </c>
      <c r="C8" s="177" t="s">
        <v>157</v>
      </c>
      <c r="D8" s="177" t="s">
        <v>157</v>
      </c>
      <c r="E8" s="177">
        <v>0</v>
      </c>
      <c r="F8" s="180">
        <v>0</v>
      </c>
      <c r="G8" s="177">
        <v>0</v>
      </c>
      <c r="H8" s="180">
        <v>0</v>
      </c>
      <c r="I8" s="177">
        <v>0</v>
      </c>
      <c r="J8" s="180">
        <v>0</v>
      </c>
      <c r="K8" s="180" t="s">
        <v>794</v>
      </c>
      <c r="L8" s="180" t="s">
        <v>794</v>
      </c>
    </row>
    <row r="9" spans="2:12" ht="36" customHeight="1">
      <c r="B9" s="678" t="s">
        <v>274</v>
      </c>
      <c r="C9" s="177" t="s">
        <v>157</v>
      </c>
      <c r="D9" s="177" t="s">
        <v>157</v>
      </c>
      <c r="E9" s="177">
        <v>1</v>
      </c>
      <c r="F9" s="180">
        <v>1</v>
      </c>
      <c r="G9" s="177">
        <v>2</v>
      </c>
      <c r="H9" s="180">
        <v>58</v>
      </c>
      <c r="I9" s="177">
        <v>0</v>
      </c>
      <c r="J9" s="180">
        <v>0</v>
      </c>
      <c r="K9" s="177" t="s">
        <v>794</v>
      </c>
      <c r="L9" s="180" t="s">
        <v>794</v>
      </c>
    </row>
    <row r="10" spans="2:12" ht="36" customHeight="1">
      <c r="B10" s="678" t="s">
        <v>273</v>
      </c>
      <c r="C10" s="177">
        <v>1</v>
      </c>
      <c r="D10" s="177">
        <v>1</v>
      </c>
      <c r="E10" s="177">
        <v>0</v>
      </c>
      <c r="F10" s="180">
        <v>0</v>
      </c>
      <c r="G10" s="177">
        <v>0</v>
      </c>
      <c r="H10" s="180">
        <v>0</v>
      </c>
      <c r="I10" s="177">
        <v>1</v>
      </c>
      <c r="J10" s="180">
        <v>1</v>
      </c>
      <c r="K10" s="180" t="s">
        <v>794</v>
      </c>
      <c r="L10" s="180" t="s">
        <v>794</v>
      </c>
    </row>
    <row r="11" spans="2:12" ht="36" customHeight="1">
      <c r="B11" s="678" t="s">
        <v>272</v>
      </c>
      <c r="C11" s="177">
        <v>1</v>
      </c>
      <c r="D11" s="177">
        <v>22</v>
      </c>
      <c r="E11" s="177">
        <v>0</v>
      </c>
      <c r="F11" s="180">
        <v>0</v>
      </c>
      <c r="G11" s="177">
        <v>0</v>
      </c>
      <c r="H11" s="180">
        <v>0</v>
      </c>
      <c r="I11" s="177">
        <v>0</v>
      </c>
      <c r="J11" s="180">
        <v>0</v>
      </c>
      <c r="K11" s="180" t="s">
        <v>794</v>
      </c>
      <c r="L11" s="180" t="s">
        <v>794</v>
      </c>
    </row>
    <row r="12" spans="2:12" ht="36" customHeight="1">
      <c r="B12" s="678" t="s">
        <v>235</v>
      </c>
      <c r="C12" s="177">
        <v>7</v>
      </c>
      <c r="D12" s="177">
        <v>1632</v>
      </c>
      <c r="E12" s="177">
        <v>10</v>
      </c>
      <c r="F12" s="180">
        <v>1751</v>
      </c>
      <c r="G12" s="177">
        <v>3</v>
      </c>
      <c r="H12" s="180">
        <v>705</v>
      </c>
      <c r="I12" s="177">
        <v>9</v>
      </c>
      <c r="J12" s="180">
        <v>2388</v>
      </c>
      <c r="K12" s="177">
        <v>7</v>
      </c>
      <c r="L12" s="180">
        <v>1515</v>
      </c>
    </row>
    <row r="13" spans="2:12" ht="36" customHeight="1">
      <c r="B13" s="679" t="s">
        <v>271</v>
      </c>
      <c r="C13" s="177">
        <v>1</v>
      </c>
      <c r="D13" s="177">
        <v>47</v>
      </c>
      <c r="E13" s="177">
        <v>0</v>
      </c>
      <c r="F13" s="180">
        <v>0</v>
      </c>
      <c r="G13" s="177">
        <v>0</v>
      </c>
      <c r="H13" s="180">
        <v>0</v>
      </c>
      <c r="I13" s="177">
        <v>1</v>
      </c>
      <c r="J13" s="180">
        <v>1</v>
      </c>
      <c r="K13" s="180" t="s">
        <v>794</v>
      </c>
      <c r="L13" s="180" t="s">
        <v>794</v>
      </c>
    </row>
    <row r="14" spans="2:12" ht="36" customHeight="1">
      <c r="B14" s="678" t="s">
        <v>270</v>
      </c>
      <c r="C14" s="177">
        <v>3</v>
      </c>
      <c r="D14" s="177">
        <v>5</v>
      </c>
      <c r="E14" s="177">
        <v>0</v>
      </c>
      <c r="F14" s="180">
        <v>0</v>
      </c>
      <c r="G14" s="177">
        <v>0</v>
      </c>
      <c r="H14" s="180">
        <v>0</v>
      </c>
      <c r="I14" s="177">
        <v>1</v>
      </c>
      <c r="J14" s="180">
        <v>10</v>
      </c>
      <c r="K14" s="180" t="s">
        <v>794</v>
      </c>
      <c r="L14" s="180" t="s">
        <v>794</v>
      </c>
    </row>
    <row r="15" spans="2:12" ht="36" customHeight="1" thickBot="1">
      <c r="B15" s="188" t="s">
        <v>269</v>
      </c>
      <c r="C15" s="187">
        <v>1</v>
      </c>
      <c r="D15" s="187">
        <v>13</v>
      </c>
      <c r="E15" s="187">
        <v>0</v>
      </c>
      <c r="F15" s="186">
        <v>0</v>
      </c>
      <c r="G15" s="187">
        <v>0</v>
      </c>
      <c r="H15" s="186">
        <v>0</v>
      </c>
      <c r="I15" s="187">
        <v>0</v>
      </c>
      <c r="J15" s="186">
        <v>0</v>
      </c>
      <c r="K15" s="187" t="s">
        <v>831</v>
      </c>
      <c r="L15" s="186" t="s">
        <v>831</v>
      </c>
    </row>
    <row r="16" ht="15" customHeight="1"/>
  </sheetData>
  <sheetProtection selectLockedCells="1" selectUnlockedCells="1"/>
  <mergeCells count="6">
    <mergeCell ref="I3:J3"/>
    <mergeCell ref="K3:L3"/>
    <mergeCell ref="B3:B4"/>
    <mergeCell ref="C3:D3"/>
    <mergeCell ref="E3:F3"/>
    <mergeCell ref="G3:H3"/>
  </mergeCells>
  <printOptions horizontalCentered="1"/>
  <pageMargins left="0.5905511811023623" right="0.5905511811023623" top="0.984251968503937" bottom="0.984251968503937" header="0.5118110236220472" footer="0.5118110236220472"/>
  <pageSetup horizontalDpi="300" verticalDpi="300" orientation="landscape" paperSize="9" r:id="rId1"/>
</worksheet>
</file>

<file path=xl/worksheets/sheet19.xml><?xml version="1.0" encoding="utf-8"?>
<worksheet xmlns="http://schemas.openxmlformats.org/spreadsheetml/2006/main" xmlns:r="http://schemas.openxmlformats.org/officeDocument/2006/relationships">
  <dimension ref="B1:I11"/>
  <sheetViews>
    <sheetView zoomScalePageLayoutView="0" workbookViewId="0" topLeftCell="A1">
      <selection activeCell="A1" sqref="A1"/>
    </sheetView>
  </sheetViews>
  <sheetFormatPr defaultColWidth="1.7109375" defaultRowHeight="16.5" customHeight="1"/>
  <cols>
    <col min="1" max="1" width="1.7109375" style="192" customWidth="1"/>
    <col min="2" max="2" width="13.7109375" style="192" customWidth="1"/>
    <col min="3" max="9" width="11.140625" style="192" customWidth="1"/>
    <col min="10" max="10" width="9.7109375" style="192" customWidth="1"/>
    <col min="11" max="12" width="7.7109375" style="192" customWidth="1"/>
    <col min="13" max="16384" width="1.7109375" style="192" customWidth="1"/>
  </cols>
  <sheetData>
    <row r="1" ht="13.5" customHeight="1">
      <c r="I1" s="3"/>
    </row>
    <row r="2" spans="2:9" s="193" customFormat="1" ht="16.5" customHeight="1">
      <c r="B2" s="1025" t="s">
        <v>836</v>
      </c>
      <c r="C2" s="1026"/>
      <c r="D2" s="1026"/>
      <c r="E2" s="1026"/>
      <c r="F2" s="1026"/>
      <c r="G2" s="1026"/>
      <c r="H2" s="1026"/>
      <c r="I2" s="1026"/>
    </row>
    <row r="3" spans="2:9" s="193" customFormat="1" ht="16.5" customHeight="1" thickBot="1">
      <c r="B3" s="997"/>
      <c r="C3" s="997"/>
      <c r="D3" s="997"/>
      <c r="E3" s="997"/>
      <c r="F3" s="997"/>
      <c r="G3" s="997"/>
      <c r="H3" s="997"/>
      <c r="I3" s="997"/>
    </row>
    <row r="4" spans="2:9" s="193" customFormat="1" ht="12" customHeight="1" thickTop="1">
      <c r="B4" s="1027"/>
      <c r="C4" s="1028"/>
      <c r="D4" s="1028"/>
      <c r="E4" s="1028"/>
      <c r="F4" s="1028"/>
      <c r="G4" s="1028"/>
      <c r="H4" s="1028"/>
      <c r="I4" s="1029"/>
    </row>
    <row r="5" spans="2:9" s="193" customFormat="1" ht="16.5" customHeight="1">
      <c r="B5" s="885" t="s">
        <v>832</v>
      </c>
      <c r="C5" s="886" t="s">
        <v>277</v>
      </c>
      <c r="D5" s="886" t="s">
        <v>833</v>
      </c>
      <c r="E5" s="1030" t="s">
        <v>834</v>
      </c>
      <c r="F5" s="886" t="s">
        <v>143</v>
      </c>
      <c r="G5" s="886" t="s">
        <v>274</v>
      </c>
      <c r="H5" s="1030" t="s">
        <v>835</v>
      </c>
      <c r="I5" s="1031" t="s">
        <v>837</v>
      </c>
    </row>
    <row r="6" spans="2:9" s="193" customFormat="1" ht="12" customHeight="1">
      <c r="B6" s="889"/>
      <c r="C6" s="890"/>
      <c r="D6" s="890"/>
      <c r="E6" s="892"/>
      <c r="F6" s="890"/>
      <c r="G6" s="890"/>
      <c r="H6" s="892"/>
      <c r="I6" s="1032"/>
    </row>
    <row r="7" spans="2:9" s="193" customFormat="1" ht="24" customHeight="1">
      <c r="B7" s="885" t="s">
        <v>838</v>
      </c>
      <c r="C7" s="195">
        <v>1173</v>
      </c>
      <c r="D7" s="1033">
        <v>308</v>
      </c>
      <c r="E7" s="1034">
        <v>6</v>
      </c>
      <c r="F7" s="1033">
        <v>222</v>
      </c>
      <c r="G7" s="1033">
        <v>122</v>
      </c>
      <c r="H7" s="1033">
        <v>40</v>
      </c>
      <c r="I7" s="1035">
        <v>475</v>
      </c>
    </row>
    <row r="8" spans="2:9" s="193" customFormat="1" ht="24" customHeight="1">
      <c r="B8" s="885" t="s">
        <v>839</v>
      </c>
      <c r="C8" s="195">
        <v>1246</v>
      </c>
      <c r="D8" s="1033">
        <v>331</v>
      </c>
      <c r="E8" s="1033">
        <v>4</v>
      </c>
      <c r="F8" s="1033">
        <v>261</v>
      </c>
      <c r="G8" s="1033">
        <v>108</v>
      </c>
      <c r="H8" s="1033">
        <v>48</v>
      </c>
      <c r="I8" s="1035">
        <v>494</v>
      </c>
    </row>
    <row r="9" spans="2:9" s="194" customFormat="1" ht="24" customHeight="1" thickBot="1">
      <c r="B9" s="1036" t="s">
        <v>840</v>
      </c>
      <c r="C9" s="680">
        <v>1253</v>
      </c>
      <c r="D9" s="1037">
        <v>333</v>
      </c>
      <c r="E9" s="1037">
        <v>6</v>
      </c>
      <c r="F9" s="1037">
        <v>239</v>
      </c>
      <c r="G9" s="1037">
        <v>106</v>
      </c>
      <c r="H9" s="1037">
        <v>50</v>
      </c>
      <c r="I9" s="1038">
        <v>519</v>
      </c>
    </row>
    <row r="10" spans="2:9" s="193" customFormat="1" ht="16.5" customHeight="1">
      <c r="B10" s="839" t="s">
        <v>841</v>
      </c>
      <c r="C10" s="1026"/>
      <c r="D10" s="1026"/>
      <c r="E10" s="1026"/>
      <c r="F10" s="1026"/>
      <c r="G10" s="1026"/>
      <c r="H10" s="1026"/>
      <c r="I10" s="1026"/>
    </row>
    <row r="11" spans="2:4" ht="16.5" customHeight="1">
      <c r="B11" s="193"/>
      <c r="C11" s="193"/>
      <c r="D11" s="193"/>
    </row>
  </sheetData>
  <sheetProtection/>
  <printOptions/>
  <pageMargins left="0.5905511811023623" right="0.393700787401574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M47"/>
  <sheetViews>
    <sheetView zoomScalePageLayoutView="0" workbookViewId="0" topLeftCell="A2">
      <pane ySplit="5" topLeftCell="A7" activePane="bottomLeft" state="frozen"/>
      <selection pane="topLeft" activeCell="A1" sqref="A1"/>
      <selection pane="bottomLeft" activeCell="A2" sqref="A2"/>
    </sheetView>
  </sheetViews>
  <sheetFormatPr defaultColWidth="1.7109375" defaultRowHeight="15"/>
  <cols>
    <col min="1" max="1" width="1.7109375" style="521" customWidth="1"/>
    <col min="2" max="2" width="7.7109375" style="521" customWidth="1"/>
    <col min="3" max="3" width="5.8515625" style="521" customWidth="1"/>
    <col min="4" max="13" width="8.00390625" style="521" customWidth="1"/>
    <col min="14" max="16384" width="1.7109375" style="521" customWidth="1"/>
  </cols>
  <sheetData>
    <row r="1" ht="12.75">
      <c r="M1" s="3"/>
    </row>
    <row r="2" ht="13.5" customHeight="1">
      <c r="M2" s="3"/>
    </row>
    <row r="3" spans="2:13" ht="14.25">
      <c r="B3" s="1237" t="s">
        <v>596</v>
      </c>
      <c r="C3" s="1237"/>
      <c r="D3" s="1237"/>
      <c r="E3" s="1237"/>
      <c r="F3" s="1237"/>
      <c r="G3" s="1237"/>
      <c r="H3" s="1237"/>
      <c r="I3" s="1237"/>
      <c r="J3" s="1237"/>
      <c r="K3" s="1237"/>
      <c r="L3" s="1237"/>
      <c r="M3" s="1237"/>
    </row>
    <row r="4" spans="2:13" ht="12" customHeight="1" thickBot="1">
      <c r="B4" s="751"/>
      <c r="C4" s="751"/>
      <c r="D4" s="751"/>
      <c r="E4" s="751"/>
      <c r="F4" s="751"/>
      <c r="G4" s="751"/>
      <c r="H4" s="751"/>
      <c r="I4" s="751"/>
      <c r="J4" s="751"/>
      <c r="K4" s="751"/>
      <c r="L4" s="751"/>
      <c r="M4" s="751"/>
    </row>
    <row r="5" spans="2:13" ht="21" customHeight="1" thickTop="1">
      <c r="B5" s="1242" t="s">
        <v>582</v>
      </c>
      <c r="C5" s="1243"/>
      <c r="D5" s="1238" t="s">
        <v>86</v>
      </c>
      <c r="E5" s="1238" t="s">
        <v>85</v>
      </c>
      <c r="F5" s="1238" t="s">
        <v>597</v>
      </c>
      <c r="G5" s="1238" t="s">
        <v>598</v>
      </c>
      <c r="H5" s="1238" t="s">
        <v>599</v>
      </c>
      <c r="I5" s="1238" t="s">
        <v>600</v>
      </c>
      <c r="J5" s="1238" t="s">
        <v>601</v>
      </c>
      <c r="K5" s="1238" t="s">
        <v>602</v>
      </c>
      <c r="L5" s="1238" t="s">
        <v>603</v>
      </c>
      <c r="M5" s="1240" t="s">
        <v>604</v>
      </c>
    </row>
    <row r="6" spans="2:13" ht="19.5" customHeight="1">
      <c r="B6" s="1244"/>
      <c r="C6" s="1245"/>
      <c r="D6" s="1239"/>
      <c r="E6" s="1239"/>
      <c r="F6" s="1239"/>
      <c r="G6" s="1239"/>
      <c r="H6" s="1239"/>
      <c r="I6" s="1239"/>
      <c r="J6" s="1239"/>
      <c r="K6" s="1239"/>
      <c r="L6" s="1239"/>
      <c r="M6" s="1241"/>
    </row>
    <row r="7" spans="2:13" ht="18" customHeight="1">
      <c r="B7" s="752" t="s">
        <v>84</v>
      </c>
      <c r="C7" s="753" t="s">
        <v>82</v>
      </c>
      <c r="D7" s="754">
        <v>7564</v>
      </c>
      <c r="E7" s="755">
        <v>32521</v>
      </c>
      <c r="F7" s="755">
        <v>5583</v>
      </c>
      <c r="G7" s="755">
        <v>11836</v>
      </c>
      <c r="H7" s="755">
        <v>2647</v>
      </c>
      <c r="I7" s="755">
        <v>2541</v>
      </c>
      <c r="J7" s="756">
        <v>0.74</v>
      </c>
      <c r="K7" s="756">
        <v>0.36</v>
      </c>
      <c r="L7" s="756">
        <v>34.99</v>
      </c>
      <c r="M7" s="757">
        <v>45.52</v>
      </c>
    </row>
    <row r="8" spans="2:13" ht="18" customHeight="1">
      <c r="B8" s="752" t="s">
        <v>83</v>
      </c>
      <c r="C8" s="753" t="s">
        <v>82</v>
      </c>
      <c r="D8" s="754">
        <v>7192</v>
      </c>
      <c r="E8" s="755">
        <v>27894</v>
      </c>
      <c r="F8" s="755">
        <v>6671</v>
      </c>
      <c r="G8" s="755">
        <v>15145</v>
      </c>
      <c r="H8" s="755">
        <v>2623</v>
      </c>
      <c r="I8" s="755">
        <v>2547</v>
      </c>
      <c r="J8" s="756">
        <v>0.93</v>
      </c>
      <c r="K8" s="756">
        <v>0.54</v>
      </c>
      <c r="L8" s="756">
        <v>36.47</v>
      </c>
      <c r="M8" s="757">
        <v>38.18</v>
      </c>
    </row>
    <row r="9" spans="2:13" ht="18" customHeight="1">
      <c r="B9" s="752" t="s">
        <v>81</v>
      </c>
      <c r="C9" s="753" t="s">
        <v>82</v>
      </c>
      <c r="D9" s="754">
        <v>6929</v>
      </c>
      <c r="E9" s="755">
        <v>27009</v>
      </c>
      <c r="F9" s="755">
        <v>7927</v>
      </c>
      <c r="G9" s="755">
        <v>18523</v>
      </c>
      <c r="H9" s="755">
        <v>2673</v>
      </c>
      <c r="I9" s="755">
        <v>2612</v>
      </c>
      <c r="J9" s="756">
        <v>1.14</v>
      </c>
      <c r="K9" s="756">
        <v>0.69</v>
      </c>
      <c r="L9" s="756">
        <v>38.58</v>
      </c>
      <c r="M9" s="757">
        <v>32.95</v>
      </c>
    </row>
    <row r="10" spans="2:13" s="2" customFormat="1" ht="18" customHeight="1">
      <c r="B10" s="752" t="s">
        <v>583</v>
      </c>
      <c r="C10" s="753" t="s">
        <v>82</v>
      </c>
      <c r="D10" s="754">
        <v>6434</v>
      </c>
      <c r="E10" s="755">
        <v>24589</v>
      </c>
      <c r="F10" s="755">
        <v>8856</v>
      </c>
      <c r="G10" s="755">
        <v>22419</v>
      </c>
      <c r="H10" s="755">
        <v>2642</v>
      </c>
      <c r="I10" s="755">
        <v>2566</v>
      </c>
      <c r="J10" s="756">
        <v>1.38</v>
      </c>
      <c r="K10" s="756">
        <v>0.91</v>
      </c>
      <c r="L10" s="756">
        <v>41.06</v>
      </c>
      <c r="M10" s="757">
        <v>28.97</v>
      </c>
    </row>
    <row r="11" spans="2:13" ht="18" customHeight="1">
      <c r="B11" s="758" t="s">
        <v>605</v>
      </c>
      <c r="C11" s="759" t="s">
        <v>606</v>
      </c>
      <c r="D11" s="760">
        <v>6088</v>
      </c>
      <c r="E11" s="761">
        <v>23384</v>
      </c>
      <c r="F11" s="761">
        <v>9361</v>
      </c>
      <c r="G11" s="761">
        <v>24318</v>
      </c>
      <c r="H11" s="761">
        <v>2545</v>
      </c>
      <c r="I11" s="761">
        <v>2459</v>
      </c>
      <c r="J11" s="762">
        <v>1.54</v>
      </c>
      <c r="K11" s="762">
        <v>1.04</v>
      </c>
      <c r="L11" s="762">
        <v>41.8</v>
      </c>
      <c r="M11" s="763">
        <v>26.27</v>
      </c>
    </row>
    <row r="12" spans="2:13" ht="18" customHeight="1">
      <c r="B12" s="752" t="s">
        <v>583</v>
      </c>
      <c r="C12" s="753" t="s">
        <v>79</v>
      </c>
      <c r="D12" s="754">
        <v>8820</v>
      </c>
      <c r="E12" s="755">
        <v>28325</v>
      </c>
      <c r="F12" s="755">
        <v>9124</v>
      </c>
      <c r="G12" s="755">
        <v>21818</v>
      </c>
      <c r="H12" s="755">
        <v>3231</v>
      </c>
      <c r="I12" s="755">
        <v>3192</v>
      </c>
      <c r="J12" s="756">
        <v>1.03</v>
      </c>
      <c r="K12" s="756">
        <v>0.77</v>
      </c>
      <c r="L12" s="756">
        <v>36.63</v>
      </c>
      <c r="M12" s="757">
        <v>34.98</v>
      </c>
    </row>
    <row r="13" spans="2:13" ht="18" customHeight="1">
      <c r="B13" s="752" t="s">
        <v>69</v>
      </c>
      <c r="C13" s="753" t="s">
        <v>78</v>
      </c>
      <c r="D13" s="754">
        <v>6726</v>
      </c>
      <c r="E13" s="755">
        <v>27828</v>
      </c>
      <c r="F13" s="755">
        <v>8593</v>
      </c>
      <c r="G13" s="755">
        <v>22034</v>
      </c>
      <c r="H13" s="755">
        <v>2996</v>
      </c>
      <c r="I13" s="755">
        <v>2919</v>
      </c>
      <c r="J13" s="756">
        <v>1.28</v>
      </c>
      <c r="K13" s="756">
        <v>0.79</v>
      </c>
      <c r="L13" s="756">
        <v>44.54</v>
      </c>
      <c r="M13" s="757">
        <v>33.97</v>
      </c>
    </row>
    <row r="14" spans="2:13" ht="18" customHeight="1">
      <c r="B14" s="752" t="s">
        <v>69</v>
      </c>
      <c r="C14" s="753" t="s">
        <v>77</v>
      </c>
      <c r="D14" s="754">
        <v>5916</v>
      </c>
      <c r="E14" s="755">
        <v>25610</v>
      </c>
      <c r="F14" s="755">
        <v>8738</v>
      </c>
      <c r="G14" s="755">
        <v>22058</v>
      </c>
      <c r="H14" s="755">
        <v>2827</v>
      </c>
      <c r="I14" s="755">
        <v>2761</v>
      </c>
      <c r="J14" s="756">
        <v>1.48</v>
      </c>
      <c r="K14" s="756">
        <v>0.86</v>
      </c>
      <c r="L14" s="756">
        <v>47.79</v>
      </c>
      <c r="M14" s="757">
        <v>31.6</v>
      </c>
    </row>
    <row r="15" spans="2:13" ht="18" customHeight="1">
      <c r="B15" s="752" t="s">
        <v>69</v>
      </c>
      <c r="C15" s="753" t="s">
        <v>76</v>
      </c>
      <c r="D15" s="754">
        <v>5696</v>
      </c>
      <c r="E15" s="755">
        <v>24267</v>
      </c>
      <c r="F15" s="755">
        <v>9392</v>
      </c>
      <c r="G15" s="755">
        <v>22352</v>
      </c>
      <c r="H15" s="755">
        <v>2579</v>
      </c>
      <c r="I15" s="755">
        <v>2507</v>
      </c>
      <c r="J15" s="756">
        <v>1.65</v>
      </c>
      <c r="K15" s="756">
        <v>0.92</v>
      </c>
      <c r="L15" s="756">
        <v>45.28</v>
      </c>
      <c r="M15" s="757">
        <v>26.69</v>
      </c>
    </row>
    <row r="16" spans="2:13" ht="18" customHeight="1">
      <c r="B16" s="752" t="s">
        <v>69</v>
      </c>
      <c r="C16" s="753" t="s">
        <v>75</v>
      </c>
      <c r="D16" s="754">
        <v>5640</v>
      </c>
      <c r="E16" s="755">
        <v>23440</v>
      </c>
      <c r="F16" s="755">
        <v>8836</v>
      </c>
      <c r="G16" s="755">
        <v>23006</v>
      </c>
      <c r="H16" s="755">
        <v>2342</v>
      </c>
      <c r="I16" s="755">
        <v>2261</v>
      </c>
      <c r="J16" s="756">
        <v>1.57</v>
      </c>
      <c r="K16" s="756">
        <v>0.98</v>
      </c>
      <c r="L16" s="756">
        <v>41.52</v>
      </c>
      <c r="M16" s="757">
        <v>25.59</v>
      </c>
    </row>
    <row r="17" spans="2:13" ht="18" customHeight="1">
      <c r="B17" s="752" t="s">
        <v>69</v>
      </c>
      <c r="C17" s="753" t="s">
        <v>74</v>
      </c>
      <c r="D17" s="754">
        <v>6076</v>
      </c>
      <c r="E17" s="755">
        <v>23393</v>
      </c>
      <c r="F17" s="755">
        <v>9207</v>
      </c>
      <c r="G17" s="755">
        <v>23619</v>
      </c>
      <c r="H17" s="755">
        <v>2536</v>
      </c>
      <c r="I17" s="755">
        <v>2464</v>
      </c>
      <c r="J17" s="756">
        <v>1.52</v>
      </c>
      <c r="K17" s="756">
        <v>1.01</v>
      </c>
      <c r="L17" s="756">
        <v>41.74</v>
      </c>
      <c r="M17" s="757">
        <v>26.76</v>
      </c>
    </row>
    <row r="18" spans="2:13" ht="18" customHeight="1">
      <c r="B18" s="752" t="s">
        <v>69</v>
      </c>
      <c r="C18" s="753" t="s">
        <v>80</v>
      </c>
      <c r="D18" s="754">
        <v>6477</v>
      </c>
      <c r="E18" s="755">
        <v>23843</v>
      </c>
      <c r="F18" s="755">
        <v>9595</v>
      </c>
      <c r="G18" s="755">
        <v>23677</v>
      </c>
      <c r="H18" s="755">
        <v>2729</v>
      </c>
      <c r="I18" s="755">
        <v>2654</v>
      </c>
      <c r="J18" s="756">
        <v>1.48</v>
      </c>
      <c r="K18" s="756">
        <v>0.99</v>
      </c>
      <c r="L18" s="756">
        <v>42.13</v>
      </c>
      <c r="M18" s="757">
        <v>27.66</v>
      </c>
    </row>
    <row r="19" spans="2:13" ht="18" customHeight="1">
      <c r="B19" s="752" t="s">
        <v>69</v>
      </c>
      <c r="C19" s="753" t="s">
        <v>73</v>
      </c>
      <c r="D19" s="754">
        <v>5940</v>
      </c>
      <c r="E19" s="755">
        <v>23520</v>
      </c>
      <c r="F19" s="755">
        <v>8083</v>
      </c>
      <c r="G19" s="755">
        <v>22681</v>
      </c>
      <c r="H19" s="755">
        <v>2558</v>
      </c>
      <c r="I19" s="755">
        <v>2459</v>
      </c>
      <c r="J19" s="756">
        <v>1.36</v>
      </c>
      <c r="K19" s="756">
        <v>0.96</v>
      </c>
      <c r="L19" s="756">
        <v>43.06</v>
      </c>
      <c r="M19" s="757">
        <v>30.42</v>
      </c>
    </row>
    <row r="20" spans="2:13" ht="18" customHeight="1">
      <c r="B20" s="752" t="s">
        <v>69</v>
      </c>
      <c r="C20" s="753" t="s">
        <v>72</v>
      </c>
      <c r="D20" s="754">
        <v>4958</v>
      </c>
      <c r="E20" s="755">
        <v>22086</v>
      </c>
      <c r="F20" s="755">
        <v>7509</v>
      </c>
      <c r="G20" s="755">
        <v>21132</v>
      </c>
      <c r="H20" s="755">
        <v>2088</v>
      </c>
      <c r="I20" s="755">
        <v>2005</v>
      </c>
      <c r="J20" s="756">
        <v>1.51</v>
      </c>
      <c r="K20" s="756">
        <v>0.96</v>
      </c>
      <c r="L20" s="756">
        <v>42.11</v>
      </c>
      <c r="M20" s="757">
        <v>26.7</v>
      </c>
    </row>
    <row r="21" spans="2:13" ht="18" customHeight="1">
      <c r="B21" s="752" t="s">
        <v>584</v>
      </c>
      <c r="C21" s="753" t="s">
        <v>71</v>
      </c>
      <c r="D21" s="754">
        <v>7122</v>
      </c>
      <c r="E21" s="755">
        <v>23073</v>
      </c>
      <c r="F21" s="755">
        <v>9163</v>
      </c>
      <c r="G21" s="755">
        <v>21139</v>
      </c>
      <c r="H21" s="755">
        <v>2012</v>
      </c>
      <c r="I21" s="755">
        <v>1922</v>
      </c>
      <c r="J21" s="756">
        <v>1.29</v>
      </c>
      <c r="K21" s="756">
        <v>0.92</v>
      </c>
      <c r="L21" s="756">
        <v>28.25</v>
      </c>
      <c r="M21" s="757">
        <v>20.98</v>
      </c>
    </row>
    <row r="22" spans="2:13" ht="18" customHeight="1">
      <c r="B22" s="752" t="s">
        <v>69</v>
      </c>
      <c r="C22" s="753" t="s">
        <v>70</v>
      </c>
      <c r="D22" s="754">
        <v>6408</v>
      </c>
      <c r="E22" s="755">
        <v>23937</v>
      </c>
      <c r="F22" s="755">
        <v>8728</v>
      </c>
      <c r="G22" s="755">
        <v>22225</v>
      </c>
      <c r="H22" s="755">
        <v>2350</v>
      </c>
      <c r="I22" s="755">
        <v>2266</v>
      </c>
      <c r="J22" s="756">
        <v>1.36</v>
      </c>
      <c r="K22" s="756">
        <v>0.93</v>
      </c>
      <c r="L22" s="756">
        <v>36.67</v>
      </c>
      <c r="M22" s="757">
        <v>25.96</v>
      </c>
    </row>
    <row r="23" spans="2:13" ht="18" customHeight="1">
      <c r="B23" s="764" t="s">
        <v>69</v>
      </c>
      <c r="C23" s="753" t="s">
        <v>68</v>
      </c>
      <c r="D23" s="754">
        <v>7433</v>
      </c>
      <c r="E23" s="755">
        <v>25740</v>
      </c>
      <c r="F23" s="755">
        <v>9308</v>
      </c>
      <c r="G23" s="755">
        <v>23292</v>
      </c>
      <c r="H23" s="755">
        <v>3460</v>
      </c>
      <c r="I23" s="755">
        <v>3382</v>
      </c>
      <c r="J23" s="756">
        <v>1.25</v>
      </c>
      <c r="K23" s="756">
        <v>0.9</v>
      </c>
      <c r="L23" s="756">
        <v>46.55</v>
      </c>
      <c r="M23" s="757">
        <v>36.33</v>
      </c>
    </row>
    <row r="24" spans="2:13" ht="18" customHeight="1">
      <c r="B24" s="752"/>
      <c r="C24" s="765" t="s">
        <v>79</v>
      </c>
      <c r="D24" s="766">
        <v>8438</v>
      </c>
      <c r="E24" s="767">
        <v>27226</v>
      </c>
      <c r="F24" s="767">
        <v>9670</v>
      </c>
      <c r="G24" s="767">
        <v>23001</v>
      </c>
      <c r="H24" s="767">
        <v>3178</v>
      </c>
      <c r="I24" s="767">
        <v>3084</v>
      </c>
      <c r="J24" s="768">
        <v>1.15</v>
      </c>
      <c r="K24" s="768">
        <v>0.84</v>
      </c>
      <c r="L24" s="768">
        <v>37.66</v>
      </c>
      <c r="M24" s="769">
        <v>31.89</v>
      </c>
    </row>
    <row r="25" spans="2:13" ht="18" customHeight="1">
      <c r="B25" s="752" t="s">
        <v>69</v>
      </c>
      <c r="C25" s="753" t="s">
        <v>78</v>
      </c>
      <c r="D25" s="754">
        <v>6621</v>
      </c>
      <c r="E25" s="755">
        <v>26798</v>
      </c>
      <c r="F25" s="755">
        <v>9172</v>
      </c>
      <c r="G25" s="755">
        <v>23283</v>
      </c>
      <c r="H25" s="755">
        <v>2844</v>
      </c>
      <c r="I25" s="755">
        <v>2766</v>
      </c>
      <c r="J25" s="756">
        <v>1.39</v>
      </c>
      <c r="K25" s="756">
        <v>0.87</v>
      </c>
      <c r="L25" s="756">
        <v>42.95</v>
      </c>
      <c r="M25" s="757">
        <v>30.16</v>
      </c>
    </row>
    <row r="26" spans="2:13" ht="18" customHeight="1">
      <c r="B26" s="752" t="s">
        <v>69</v>
      </c>
      <c r="C26" s="753" t="s">
        <v>77</v>
      </c>
      <c r="D26" s="754">
        <v>5467</v>
      </c>
      <c r="E26" s="755">
        <v>24581</v>
      </c>
      <c r="F26" s="755">
        <v>8587</v>
      </c>
      <c r="G26" s="755">
        <v>23097</v>
      </c>
      <c r="H26" s="755">
        <v>2472</v>
      </c>
      <c r="I26" s="755">
        <v>2407</v>
      </c>
      <c r="J26" s="756">
        <v>1.57</v>
      </c>
      <c r="K26" s="756">
        <v>0.94</v>
      </c>
      <c r="L26" s="756">
        <v>45.22</v>
      </c>
      <c r="M26" s="757">
        <v>28.03</v>
      </c>
    </row>
    <row r="27" spans="2:13" ht="18" customHeight="1">
      <c r="B27" s="752" t="s">
        <v>69</v>
      </c>
      <c r="C27" s="753" t="s">
        <v>76</v>
      </c>
      <c r="D27" s="754">
        <v>5795</v>
      </c>
      <c r="E27" s="755">
        <v>23805</v>
      </c>
      <c r="F27" s="755">
        <v>9770</v>
      </c>
      <c r="G27" s="755">
        <v>23653</v>
      </c>
      <c r="H27" s="755">
        <v>2537</v>
      </c>
      <c r="I27" s="755">
        <v>2402</v>
      </c>
      <c r="J27" s="756">
        <v>1.69</v>
      </c>
      <c r="K27" s="756">
        <v>0.99</v>
      </c>
      <c r="L27" s="756">
        <v>43.78</v>
      </c>
      <c r="M27" s="757">
        <v>24.59</v>
      </c>
    </row>
    <row r="28" spans="2:13" ht="18" customHeight="1">
      <c r="B28" s="752" t="s">
        <v>69</v>
      </c>
      <c r="C28" s="753" t="s">
        <v>75</v>
      </c>
      <c r="D28" s="754">
        <v>5401</v>
      </c>
      <c r="E28" s="755">
        <v>23017</v>
      </c>
      <c r="F28" s="755">
        <v>9482</v>
      </c>
      <c r="G28" s="755">
        <v>24315</v>
      </c>
      <c r="H28" s="755">
        <v>2145</v>
      </c>
      <c r="I28" s="755">
        <v>2099</v>
      </c>
      <c r="J28" s="756">
        <v>1.76</v>
      </c>
      <c r="K28" s="756">
        <v>1.06</v>
      </c>
      <c r="L28" s="756">
        <v>39.71</v>
      </c>
      <c r="M28" s="757">
        <v>22.14</v>
      </c>
    </row>
    <row r="29" spans="2:13" ht="18" customHeight="1">
      <c r="B29" s="752" t="s">
        <v>69</v>
      </c>
      <c r="C29" s="753" t="s">
        <v>74</v>
      </c>
      <c r="D29" s="754">
        <v>6186</v>
      </c>
      <c r="E29" s="755">
        <v>23494</v>
      </c>
      <c r="F29" s="755">
        <v>9492</v>
      </c>
      <c r="G29" s="755">
        <v>25402</v>
      </c>
      <c r="H29" s="755">
        <v>2455</v>
      </c>
      <c r="I29" s="755">
        <v>2384</v>
      </c>
      <c r="J29" s="756">
        <v>1.53</v>
      </c>
      <c r="K29" s="756">
        <v>1.08</v>
      </c>
      <c r="L29" s="756">
        <v>39.69</v>
      </c>
      <c r="M29" s="757">
        <v>25.12</v>
      </c>
    </row>
    <row r="30" spans="2:13" ht="18" customHeight="1">
      <c r="B30" s="752" t="s">
        <v>69</v>
      </c>
      <c r="C30" s="753" t="s">
        <v>607</v>
      </c>
      <c r="D30" s="754">
        <v>6021</v>
      </c>
      <c r="E30" s="755">
        <v>23444</v>
      </c>
      <c r="F30" s="755">
        <v>10227</v>
      </c>
      <c r="G30" s="755">
        <v>25992</v>
      </c>
      <c r="H30" s="755">
        <v>2722</v>
      </c>
      <c r="I30" s="755">
        <v>2599</v>
      </c>
      <c r="J30" s="756">
        <v>1.7</v>
      </c>
      <c r="K30" s="756">
        <v>1.11</v>
      </c>
      <c r="L30" s="756">
        <v>45.21</v>
      </c>
      <c r="M30" s="757">
        <v>25.41</v>
      </c>
    </row>
    <row r="31" spans="2:13" ht="18" customHeight="1">
      <c r="B31" s="752" t="s">
        <v>69</v>
      </c>
      <c r="C31" s="753" t="s">
        <v>73</v>
      </c>
      <c r="D31" s="754">
        <v>4933</v>
      </c>
      <c r="E31" s="755">
        <v>21925</v>
      </c>
      <c r="F31" s="755">
        <v>8603</v>
      </c>
      <c r="G31" s="755">
        <v>24602</v>
      </c>
      <c r="H31" s="755">
        <v>2387</v>
      </c>
      <c r="I31" s="755">
        <v>2287</v>
      </c>
      <c r="J31" s="756">
        <v>1.74</v>
      </c>
      <c r="K31" s="756">
        <v>1.12</v>
      </c>
      <c r="L31" s="756">
        <v>48.39</v>
      </c>
      <c r="M31" s="757">
        <v>26.58</v>
      </c>
    </row>
    <row r="32" spans="2:13" ht="18" customHeight="1">
      <c r="B32" s="752" t="s">
        <v>69</v>
      </c>
      <c r="C32" s="753" t="s">
        <v>72</v>
      </c>
      <c r="D32" s="754">
        <v>4876</v>
      </c>
      <c r="E32" s="755">
        <v>20343</v>
      </c>
      <c r="F32" s="755">
        <v>8030</v>
      </c>
      <c r="G32" s="755">
        <v>23460</v>
      </c>
      <c r="H32" s="755">
        <v>2114</v>
      </c>
      <c r="I32" s="755">
        <v>2027</v>
      </c>
      <c r="J32" s="756">
        <v>1.65</v>
      </c>
      <c r="K32" s="756">
        <v>1.15</v>
      </c>
      <c r="L32" s="756">
        <v>43.36</v>
      </c>
      <c r="M32" s="757">
        <v>25.24</v>
      </c>
    </row>
    <row r="33" spans="2:13" ht="18" customHeight="1">
      <c r="B33" s="752" t="s">
        <v>608</v>
      </c>
      <c r="C33" s="753" t="s">
        <v>71</v>
      </c>
      <c r="D33" s="754">
        <v>6667</v>
      </c>
      <c r="E33" s="755">
        <v>21073</v>
      </c>
      <c r="F33" s="755">
        <v>10478</v>
      </c>
      <c r="G33" s="755">
        <v>23974</v>
      </c>
      <c r="H33" s="755">
        <v>2040</v>
      </c>
      <c r="I33" s="755">
        <v>1988</v>
      </c>
      <c r="J33" s="756">
        <v>1.57</v>
      </c>
      <c r="K33" s="756">
        <v>1.14</v>
      </c>
      <c r="L33" s="756">
        <v>30.6</v>
      </c>
      <c r="M33" s="757">
        <v>18.97</v>
      </c>
    </row>
    <row r="34" spans="2:13" ht="18" customHeight="1">
      <c r="B34" s="770" t="s">
        <v>69</v>
      </c>
      <c r="C34" s="753" t="s">
        <v>70</v>
      </c>
      <c r="D34" s="754">
        <v>6139</v>
      </c>
      <c r="E34" s="755">
        <v>21826</v>
      </c>
      <c r="F34" s="755">
        <v>9168</v>
      </c>
      <c r="G34" s="755">
        <v>25012</v>
      </c>
      <c r="H34" s="755">
        <v>2212</v>
      </c>
      <c r="I34" s="755">
        <v>2109</v>
      </c>
      <c r="J34" s="756">
        <v>1.49</v>
      </c>
      <c r="K34" s="756">
        <v>1.15</v>
      </c>
      <c r="L34" s="756">
        <v>36.03</v>
      </c>
      <c r="M34" s="757">
        <v>23</v>
      </c>
    </row>
    <row r="35" spans="2:13" ht="18" customHeight="1">
      <c r="B35" s="770" t="s">
        <v>69</v>
      </c>
      <c r="C35" s="753" t="s">
        <v>68</v>
      </c>
      <c r="D35" s="754">
        <v>6511</v>
      </c>
      <c r="E35" s="755">
        <v>23079</v>
      </c>
      <c r="F35" s="755">
        <v>9654</v>
      </c>
      <c r="G35" s="755">
        <v>26021</v>
      </c>
      <c r="H35" s="755">
        <v>3435</v>
      </c>
      <c r="I35" s="755">
        <v>3354</v>
      </c>
      <c r="J35" s="756">
        <v>1.48</v>
      </c>
      <c r="K35" s="756">
        <v>1.13</v>
      </c>
      <c r="L35" s="756">
        <v>52.76</v>
      </c>
      <c r="M35" s="757">
        <v>34.74</v>
      </c>
    </row>
    <row r="36" spans="2:13" s="522" customFormat="1" ht="18" customHeight="1">
      <c r="B36" s="1250" t="s">
        <v>585</v>
      </c>
      <c r="C36" s="1251"/>
      <c r="D36" s="771">
        <v>27907</v>
      </c>
      <c r="E36" s="772">
        <v>104339</v>
      </c>
      <c r="F36" s="772">
        <v>44918</v>
      </c>
      <c r="G36" s="772">
        <v>117656</v>
      </c>
      <c r="H36" s="772">
        <v>10361</v>
      </c>
      <c r="I36" s="772">
        <v>10579</v>
      </c>
      <c r="J36" s="773">
        <v>1.61</v>
      </c>
      <c r="K36" s="773">
        <v>1.13</v>
      </c>
      <c r="L36" s="773">
        <v>37.13</v>
      </c>
      <c r="M36" s="774">
        <v>23.55</v>
      </c>
    </row>
    <row r="37" spans="2:13" s="522" customFormat="1" ht="18" customHeight="1">
      <c r="B37" s="1248" t="s">
        <v>586</v>
      </c>
      <c r="C37" s="1249"/>
      <c r="D37" s="739">
        <v>9372</v>
      </c>
      <c r="E37" s="740">
        <v>38066</v>
      </c>
      <c r="F37" s="740">
        <v>13589</v>
      </c>
      <c r="G37" s="740">
        <v>34770</v>
      </c>
      <c r="H37" s="740">
        <v>4248</v>
      </c>
      <c r="I37" s="740">
        <v>3987</v>
      </c>
      <c r="J37" s="741">
        <v>1.45</v>
      </c>
      <c r="K37" s="741">
        <v>0.91</v>
      </c>
      <c r="L37" s="741">
        <v>45.33</v>
      </c>
      <c r="M37" s="775">
        <v>29.34</v>
      </c>
    </row>
    <row r="38" spans="2:13" s="522" customFormat="1" ht="18" customHeight="1">
      <c r="B38" s="1248" t="s">
        <v>587</v>
      </c>
      <c r="C38" s="1249"/>
      <c r="D38" s="739">
        <v>8813</v>
      </c>
      <c r="E38" s="740">
        <v>34175</v>
      </c>
      <c r="F38" s="740">
        <v>15291</v>
      </c>
      <c r="G38" s="740">
        <v>39429</v>
      </c>
      <c r="H38" s="740">
        <v>3927</v>
      </c>
      <c r="I38" s="740">
        <v>3933</v>
      </c>
      <c r="J38" s="741">
        <v>1.74</v>
      </c>
      <c r="K38" s="741">
        <v>1.15</v>
      </c>
      <c r="L38" s="741">
        <v>44.56</v>
      </c>
      <c r="M38" s="775">
        <v>25.72</v>
      </c>
    </row>
    <row r="39" spans="2:13" s="522" customFormat="1" ht="18" customHeight="1">
      <c r="B39" s="1248" t="s">
        <v>588</v>
      </c>
      <c r="C39" s="1249"/>
      <c r="D39" s="739">
        <v>8348</v>
      </c>
      <c r="E39" s="740">
        <v>32534</v>
      </c>
      <c r="F39" s="740">
        <v>12285</v>
      </c>
      <c r="G39" s="740">
        <v>31058</v>
      </c>
      <c r="H39" s="740">
        <v>3733</v>
      </c>
      <c r="I39" s="740">
        <v>3625</v>
      </c>
      <c r="J39" s="741">
        <v>1.47</v>
      </c>
      <c r="K39" s="741">
        <v>0.95</v>
      </c>
      <c r="L39" s="741">
        <v>44.72</v>
      </c>
      <c r="M39" s="775">
        <v>29.51</v>
      </c>
    </row>
    <row r="40" spans="2:13" s="522" customFormat="1" ht="18" customHeight="1">
      <c r="B40" s="1248" t="s">
        <v>589</v>
      </c>
      <c r="C40" s="1249"/>
      <c r="D40" s="739">
        <v>4890</v>
      </c>
      <c r="E40" s="740">
        <v>17716</v>
      </c>
      <c r="F40" s="740">
        <v>6671</v>
      </c>
      <c r="G40" s="740">
        <v>17424</v>
      </c>
      <c r="H40" s="740">
        <v>2497</v>
      </c>
      <c r="I40" s="740">
        <v>2166</v>
      </c>
      <c r="J40" s="741">
        <v>1.36</v>
      </c>
      <c r="K40" s="741">
        <v>0.98</v>
      </c>
      <c r="L40" s="741">
        <v>51.06</v>
      </c>
      <c r="M40" s="775">
        <v>32.47</v>
      </c>
    </row>
    <row r="41" spans="2:13" s="522" customFormat="1" ht="18" customHeight="1">
      <c r="B41" s="1248" t="s">
        <v>590</v>
      </c>
      <c r="C41" s="1249"/>
      <c r="D41" s="739">
        <v>3307</v>
      </c>
      <c r="E41" s="740">
        <v>13610</v>
      </c>
      <c r="F41" s="740">
        <v>4127</v>
      </c>
      <c r="G41" s="740">
        <v>11537</v>
      </c>
      <c r="H41" s="740">
        <v>1472</v>
      </c>
      <c r="I41" s="740">
        <v>1257</v>
      </c>
      <c r="J41" s="741">
        <v>1.25</v>
      </c>
      <c r="K41" s="741">
        <v>0.85</v>
      </c>
      <c r="L41" s="741">
        <v>44.51</v>
      </c>
      <c r="M41" s="775">
        <v>30.46</v>
      </c>
    </row>
    <row r="42" spans="2:13" s="522" customFormat="1" ht="18" customHeight="1">
      <c r="B42" s="1248" t="s">
        <v>591</v>
      </c>
      <c r="C42" s="1249"/>
      <c r="D42" s="739">
        <v>5528</v>
      </c>
      <c r="E42" s="740">
        <v>21126</v>
      </c>
      <c r="F42" s="740">
        <v>8409</v>
      </c>
      <c r="G42" s="740">
        <v>22333</v>
      </c>
      <c r="H42" s="740">
        <v>2167</v>
      </c>
      <c r="I42" s="740">
        <v>2002</v>
      </c>
      <c r="J42" s="741">
        <v>1.52</v>
      </c>
      <c r="K42" s="741">
        <v>1.06</v>
      </c>
      <c r="L42" s="741">
        <v>39.2</v>
      </c>
      <c r="M42" s="775">
        <v>23.81</v>
      </c>
    </row>
    <row r="43" spans="2:13" s="522" customFormat="1" ht="18" customHeight="1">
      <c r="B43" s="1248" t="s">
        <v>592</v>
      </c>
      <c r="C43" s="1249"/>
      <c r="D43" s="742">
        <v>4890</v>
      </c>
      <c r="E43" s="743">
        <v>19045</v>
      </c>
      <c r="F43" s="743">
        <v>7043</v>
      </c>
      <c r="G43" s="743">
        <v>17605</v>
      </c>
      <c r="H43" s="743">
        <v>2136</v>
      </c>
      <c r="I43" s="743">
        <v>1957</v>
      </c>
      <c r="J43" s="744">
        <v>1.44</v>
      </c>
      <c r="K43" s="744">
        <v>0.92</v>
      </c>
      <c r="L43" s="744">
        <v>43.68</v>
      </c>
      <c r="M43" s="776">
        <v>27.79</v>
      </c>
    </row>
    <row r="44" spans="2:13" s="522" customFormat="1" ht="18" customHeight="1" thickBot="1">
      <c r="B44" s="1246" t="s">
        <v>593</v>
      </c>
      <c r="C44" s="1247"/>
      <c r="D44" s="745">
        <v>73055</v>
      </c>
      <c r="E44" s="746">
        <v>280611</v>
      </c>
      <c r="F44" s="746">
        <v>112333</v>
      </c>
      <c r="G44" s="746">
        <v>291812</v>
      </c>
      <c r="H44" s="746">
        <v>30541</v>
      </c>
      <c r="I44" s="746">
        <v>29506</v>
      </c>
      <c r="J44" s="747">
        <v>1.54</v>
      </c>
      <c r="K44" s="747">
        <v>1.04</v>
      </c>
      <c r="L44" s="747">
        <v>41.81</v>
      </c>
      <c r="M44" s="748">
        <v>26.27</v>
      </c>
    </row>
    <row r="45" spans="2:13" ht="18" customHeight="1">
      <c r="B45" s="738" t="s">
        <v>594</v>
      </c>
      <c r="C45" s="749"/>
      <c r="D45" s="749"/>
      <c r="E45" s="749"/>
      <c r="F45" s="749"/>
      <c r="G45" s="749"/>
      <c r="H45" s="749"/>
      <c r="I45" s="749"/>
      <c r="J45" s="749"/>
      <c r="K45" s="749"/>
      <c r="L45" s="749"/>
      <c r="M45" s="749"/>
    </row>
    <row r="46" spans="2:13" ht="18" customHeight="1">
      <c r="B46" s="738" t="s">
        <v>595</v>
      </c>
      <c r="C46" s="749"/>
      <c r="D46" s="749"/>
      <c r="E46" s="749"/>
      <c r="F46" s="749"/>
      <c r="G46" s="749"/>
      <c r="H46" s="749"/>
      <c r="I46" s="749"/>
      <c r="J46" s="749"/>
      <c r="K46" s="750"/>
      <c r="L46" s="749"/>
      <c r="M46" s="749"/>
    </row>
    <row r="47" spans="2:13" ht="12.75">
      <c r="B47" s="749"/>
      <c r="C47" s="749"/>
      <c r="D47" s="749"/>
      <c r="E47" s="749"/>
      <c r="F47" s="749"/>
      <c r="G47" s="749"/>
      <c r="H47" s="749"/>
      <c r="I47" s="749"/>
      <c r="J47" s="749"/>
      <c r="K47" s="749"/>
      <c r="L47" s="749"/>
      <c r="M47" s="749"/>
    </row>
  </sheetData>
  <sheetProtection/>
  <mergeCells count="21">
    <mergeCell ref="B36:C36"/>
    <mergeCell ref="B37:C37"/>
    <mergeCell ref="B38:C38"/>
    <mergeCell ref="H5:H6"/>
    <mergeCell ref="J5:J6"/>
    <mergeCell ref="I5:I6"/>
    <mergeCell ref="B44:C44"/>
    <mergeCell ref="B39:C39"/>
    <mergeCell ref="B40:C40"/>
    <mergeCell ref="B41:C41"/>
    <mergeCell ref="B42:C42"/>
    <mergeCell ref="B43:C43"/>
    <mergeCell ref="B3:M3"/>
    <mergeCell ref="D5:D6"/>
    <mergeCell ref="E5:E6"/>
    <mergeCell ref="F5:F6"/>
    <mergeCell ref="G5:G6"/>
    <mergeCell ref="M5:M6"/>
    <mergeCell ref="B5:C6"/>
    <mergeCell ref="L5:L6"/>
    <mergeCell ref="K5:K6"/>
  </mergeCells>
  <conditionalFormatting sqref="B12:M35">
    <cfRule type="expression" priority="3" dxfId="4" stopIfTrue="1">
      <formula>MONTH($B12)=3</formula>
    </cfRule>
    <cfRule type="expression" priority="4" dxfId="5" stopIfTrue="1">
      <formula>MOD(MONTH($B12),3)=0</formula>
    </cfRule>
  </conditionalFormatting>
  <conditionalFormatting sqref="B12:M35">
    <cfRule type="expression" priority="1" dxfId="4" stopIfTrue="1">
      <formula>MONTH($B12)=3</formula>
    </cfRule>
    <cfRule type="expression" priority="2" dxfId="5" stopIfTrue="1">
      <formula>MOD(MONTH($B12),3)=0</formula>
    </cfRule>
  </conditionalFormatting>
  <printOptions/>
  <pageMargins left="0.3937007874015748" right="0.3937007874015748" top="0.5905511811023623" bottom="0.3937007874015748"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B2:N16"/>
  <sheetViews>
    <sheetView zoomScalePageLayoutView="0" workbookViewId="0" topLeftCell="A1">
      <selection activeCell="A1" sqref="A1"/>
    </sheetView>
  </sheetViews>
  <sheetFormatPr defaultColWidth="1.7109375" defaultRowHeight="18" customHeight="1"/>
  <cols>
    <col min="1" max="1" width="1.7109375" style="4" customWidth="1"/>
    <col min="2" max="13" width="10.28125" style="4" customWidth="1"/>
    <col min="14" max="16384" width="1.7109375" style="4" customWidth="1"/>
  </cols>
  <sheetData>
    <row r="1" ht="13.5" customHeight="1"/>
    <row r="2" spans="2:13" ht="18" customHeight="1">
      <c r="B2" s="1051" t="s">
        <v>871</v>
      </c>
      <c r="C2" s="738"/>
      <c r="D2" s="738"/>
      <c r="E2" s="738"/>
      <c r="F2" s="738"/>
      <c r="G2" s="738"/>
      <c r="H2" s="738"/>
      <c r="I2" s="738"/>
      <c r="J2" s="738"/>
      <c r="K2" s="738"/>
      <c r="L2" s="738"/>
      <c r="M2" s="738"/>
    </row>
    <row r="3" spans="2:13" ht="18" customHeight="1" thickBot="1">
      <c r="B3" s="738"/>
      <c r="C3" s="738"/>
      <c r="D3" s="738"/>
      <c r="E3" s="738"/>
      <c r="F3" s="738"/>
      <c r="G3" s="738"/>
      <c r="H3" s="738"/>
      <c r="I3" s="1318" t="s">
        <v>872</v>
      </c>
      <c r="J3" s="1318"/>
      <c r="K3" s="1318"/>
      <c r="L3" s="1318"/>
      <c r="M3" s="738"/>
    </row>
    <row r="4" spans="2:13" ht="18" customHeight="1" thickTop="1">
      <c r="B4" s="1319" t="s">
        <v>842</v>
      </c>
      <c r="C4" s="1321" t="s">
        <v>843</v>
      </c>
      <c r="D4" s="1321" t="s">
        <v>844</v>
      </c>
      <c r="E4" s="1321" t="s">
        <v>845</v>
      </c>
      <c r="F4" s="1321" t="s">
        <v>846</v>
      </c>
      <c r="G4" s="1321" t="s">
        <v>847</v>
      </c>
      <c r="H4" s="1321" t="s">
        <v>848</v>
      </c>
      <c r="I4" s="1323" t="s">
        <v>849</v>
      </c>
      <c r="J4" s="1307" t="s">
        <v>850</v>
      </c>
      <c r="K4" s="1307"/>
      <c r="L4" s="1310"/>
      <c r="M4" s="738"/>
    </row>
    <row r="5" spans="2:13" ht="18" customHeight="1">
      <c r="B5" s="1320"/>
      <c r="C5" s="1322"/>
      <c r="D5" s="1322"/>
      <c r="E5" s="1322"/>
      <c r="F5" s="1322"/>
      <c r="G5" s="1322"/>
      <c r="H5" s="1322"/>
      <c r="I5" s="1324"/>
      <c r="J5" s="1041" t="s">
        <v>851</v>
      </c>
      <c r="K5" s="1041" t="s">
        <v>852</v>
      </c>
      <c r="L5" s="1042" t="s">
        <v>853</v>
      </c>
      <c r="M5" s="738"/>
    </row>
    <row r="6" spans="2:13" ht="31.5" customHeight="1" thickBot="1">
      <c r="B6" s="1043" t="s">
        <v>873</v>
      </c>
      <c r="C6" s="1048">
        <v>19839</v>
      </c>
      <c r="D6" s="1048">
        <v>311377</v>
      </c>
      <c r="E6" s="1048">
        <v>54545</v>
      </c>
      <c r="F6" s="1048">
        <v>52259</v>
      </c>
      <c r="G6" s="1048">
        <v>40337</v>
      </c>
      <c r="H6" s="1048">
        <v>15721</v>
      </c>
      <c r="I6" s="1048">
        <v>13181</v>
      </c>
      <c r="J6" s="1048">
        <v>63523</v>
      </c>
      <c r="K6" s="1048">
        <v>26689</v>
      </c>
      <c r="L6" s="1049">
        <v>36834</v>
      </c>
      <c r="M6" s="738"/>
    </row>
    <row r="7" spans="2:13" ht="16.5" customHeight="1" thickTop="1">
      <c r="B7" s="1306" t="s">
        <v>278</v>
      </c>
      <c r="C7" s="1307"/>
      <c r="D7" s="1307"/>
      <c r="E7" s="1307"/>
      <c r="F7" s="1307"/>
      <c r="G7" s="1307"/>
      <c r="H7" s="1307"/>
      <c r="I7" s="1307"/>
      <c r="J7" s="1307" t="s">
        <v>854</v>
      </c>
      <c r="K7" s="1307"/>
      <c r="L7" s="1310"/>
      <c r="M7" s="738"/>
    </row>
    <row r="8" spans="2:13" ht="15" customHeight="1">
      <c r="B8" s="1314" t="s">
        <v>855</v>
      </c>
      <c r="C8" s="1315"/>
      <c r="D8" s="1316" t="s">
        <v>856</v>
      </c>
      <c r="E8" s="1317"/>
      <c r="F8" s="1316" t="s">
        <v>857</v>
      </c>
      <c r="G8" s="1317"/>
      <c r="H8" s="1316" t="s">
        <v>858</v>
      </c>
      <c r="I8" s="1317"/>
      <c r="J8" s="1309"/>
      <c r="K8" s="1309"/>
      <c r="L8" s="1313"/>
      <c r="M8" s="738"/>
    </row>
    <row r="9" spans="2:13" ht="25.5" customHeight="1">
      <c r="B9" s="1044"/>
      <c r="C9" s="1045" t="s">
        <v>859</v>
      </c>
      <c r="D9" s="1046"/>
      <c r="E9" s="1045" t="s">
        <v>859</v>
      </c>
      <c r="F9" s="1046"/>
      <c r="G9" s="1045" t="s">
        <v>859</v>
      </c>
      <c r="H9" s="1046"/>
      <c r="I9" s="1045" t="s">
        <v>859</v>
      </c>
      <c r="J9" s="1041" t="s">
        <v>860</v>
      </c>
      <c r="K9" s="1041" t="s">
        <v>852</v>
      </c>
      <c r="L9" s="1042" t="s">
        <v>853</v>
      </c>
      <c r="M9" s="738"/>
    </row>
    <row r="10" spans="2:14" ht="31.5" customHeight="1" thickBot="1">
      <c r="B10" s="1050">
        <v>8397</v>
      </c>
      <c r="C10" s="1048">
        <v>2070</v>
      </c>
      <c r="D10" s="1048">
        <v>16568</v>
      </c>
      <c r="E10" s="1048">
        <v>6418</v>
      </c>
      <c r="F10" s="1048">
        <v>25555</v>
      </c>
      <c r="G10" s="1048">
        <v>14593</v>
      </c>
      <c r="H10" s="1048">
        <v>13003</v>
      </c>
      <c r="I10" s="1048">
        <v>4169</v>
      </c>
      <c r="J10" s="1048">
        <v>7116590</v>
      </c>
      <c r="K10" s="1048">
        <v>3468266</v>
      </c>
      <c r="L10" s="1049">
        <v>3648324</v>
      </c>
      <c r="M10" s="738"/>
      <c r="N10" s="196"/>
    </row>
    <row r="11" spans="2:13" ht="16.5" customHeight="1" thickTop="1">
      <c r="B11" s="1306" t="s">
        <v>861</v>
      </c>
      <c r="C11" s="1307"/>
      <c r="D11" s="1307" t="s">
        <v>862</v>
      </c>
      <c r="E11" s="1307"/>
      <c r="F11" s="1307" t="s">
        <v>863</v>
      </c>
      <c r="G11" s="1307"/>
      <c r="H11" s="1307"/>
      <c r="I11" s="1307"/>
      <c r="J11" s="1307"/>
      <c r="K11" s="1307"/>
      <c r="L11" s="1307" t="s">
        <v>864</v>
      </c>
      <c r="M11" s="1310"/>
    </row>
    <row r="12" spans="2:13" ht="18" customHeight="1">
      <c r="B12" s="1308"/>
      <c r="C12" s="1309"/>
      <c r="D12" s="1309"/>
      <c r="E12" s="1309"/>
      <c r="F12" s="1309" t="s">
        <v>865</v>
      </c>
      <c r="G12" s="1309"/>
      <c r="H12" s="1309" t="s">
        <v>866</v>
      </c>
      <c r="I12" s="1309"/>
      <c r="J12" s="1309" t="s">
        <v>867</v>
      </c>
      <c r="K12" s="1309"/>
      <c r="L12" s="1311"/>
      <c r="M12" s="1312"/>
    </row>
    <row r="13" spans="2:13" s="26" customFormat="1" ht="27" customHeight="1">
      <c r="B13" s="1047" t="s">
        <v>868</v>
      </c>
      <c r="C13" s="1041" t="s">
        <v>869</v>
      </c>
      <c r="D13" s="1041" t="s">
        <v>868</v>
      </c>
      <c r="E13" s="1041" t="s">
        <v>869</v>
      </c>
      <c r="F13" s="1041" t="s">
        <v>868</v>
      </c>
      <c r="G13" s="1041" t="s">
        <v>869</v>
      </c>
      <c r="H13" s="1041" t="s">
        <v>868</v>
      </c>
      <c r="I13" s="1041" t="s">
        <v>869</v>
      </c>
      <c r="J13" s="1041" t="s">
        <v>868</v>
      </c>
      <c r="K13" s="1041" t="s">
        <v>869</v>
      </c>
      <c r="L13" s="1041" t="s">
        <v>868</v>
      </c>
      <c r="M13" s="1042" t="s">
        <v>869</v>
      </c>
    </row>
    <row r="14" spans="2:13" ht="31.5" customHeight="1" thickBot="1">
      <c r="B14" s="1050">
        <v>1391</v>
      </c>
      <c r="C14" s="1048">
        <v>277342</v>
      </c>
      <c r="D14" s="1048">
        <v>1794</v>
      </c>
      <c r="E14" s="1048">
        <v>334256</v>
      </c>
      <c r="F14" s="1048">
        <v>28712</v>
      </c>
      <c r="G14" s="1048">
        <v>1137518</v>
      </c>
      <c r="H14" s="1048">
        <v>8647</v>
      </c>
      <c r="I14" s="1048">
        <v>1663324</v>
      </c>
      <c r="J14" s="1048">
        <v>117</v>
      </c>
      <c r="K14" s="1048">
        <v>18494</v>
      </c>
      <c r="L14" s="1048">
        <v>1198</v>
      </c>
      <c r="M14" s="1049">
        <v>36564</v>
      </c>
    </row>
    <row r="15" spans="2:13" ht="18" customHeight="1">
      <c r="B15" s="738" t="s">
        <v>870</v>
      </c>
      <c r="C15" s="738"/>
      <c r="D15" s="738"/>
      <c r="E15" s="738"/>
      <c r="F15" s="738"/>
      <c r="G15" s="738"/>
      <c r="H15" s="738"/>
      <c r="I15" s="738"/>
      <c r="J15" s="738"/>
      <c r="K15" s="738"/>
      <c r="L15" s="738"/>
      <c r="M15" s="738"/>
    </row>
    <row r="16" spans="2:13" ht="18" customHeight="1">
      <c r="B16" s="738"/>
      <c r="C16" s="738"/>
      <c r="D16" s="738"/>
      <c r="E16" s="738"/>
      <c r="F16" s="738"/>
      <c r="G16" s="738"/>
      <c r="H16" s="738"/>
      <c r="I16" s="738"/>
      <c r="J16" s="738"/>
      <c r="K16" s="738"/>
      <c r="L16" s="738"/>
      <c r="M16" s="738"/>
    </row>
  </sheetData>
  <sheetProtection/>
  <mergeCells count="23">
    <mergeCell ref="I3:L3"/>
    <mergeCell ref="B4:B5"/>
    <mergeCell ref="C4:C5"/>
    <mergeCell ref="D4:D5"/>
    <mergeCell ref="E4:E5"/>
    <mergeCell ref="F4:F5"/>
    <mergeCell ref="G4:G5"/>
    <mergeCell ref="H4:H5"/>
    <mergeCell ref="I4:I5"/>
    <mergeCell ref="J4:L4"/>
    <mergeCell ref="B7:I7"/>
    <mergeCell ref="J7:L8"/>
    <mergeCell ref="B8:C8"/>
    <mergeCell ref="D8:E8"/>
    <mergeCell ref="F8:G8"/>
    <mergeCell ref="H8:I8"/>
    <mergeCell ref="B11:C12"/>
    <mergeCell ref="D11:E12"/>
    <mergeCell ref="F11:K11"/>
    <mergeCell ref="L11:M12"/>
    <mergeCell ref="F12:G12"/>
    <mergeCell ref="H12:I12"/>
    <mergeCell ref="J12:K12"/>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pageSetUpPr fitToPage="1"/>
  </sheetPr>
  <dimension ref="B2:J17"/>
  <sheetViews>
    <sheetView zoomScalePageLayoutView="0" workbookViewId="0" topLeftCell="A1">
      <selection activeCell="A1" sqref="A1"/>
    </sheetView>
  </sheetViews>
  <sheetFormatPr defaultColWidth="1.7109375" defaultRowHeight="15"/>
  <cols>
    <col min="1" max="1" width="1.7109375" style="1" customWidth="1"/>
    <col min="2" max="2" width="16.28125" style="1" customWidth="1"/>
    <col min="3" max="10" width="10.28125" style="1" customWidth="1"/>
    <col min="11" max="16384" width="1.7109375" style="1" customWidth="1"/>
  </cols>
  <sheetData>
    <row r="1" ht="13.5" customHeight="1"/>
    <row r="2" spans="2:10" ht="14.25">
      <c r="B2" s="1051" t="s">
        <v>876</v>
      </c>
      <c r="C2" s="738"/>
      <c r="D2" s="738"/>
      <c r="E2" s="738"/>
      <c r="F2" s="738"/>
      <c r="G2" s="738"/>
      <c r="H2" s="738"/>
      <c r="I2" s="738"/>
      <c r="J2" s="738"/>
    </row>
    <row r="3" spans="2:10" ht="12">
      <c r="B3" s="738"/>
      <c r="C3" s="738"/>
      <c r="D3" s="738"/>
      <c r="E3" s="738"/>
      <c r="F3" s="738"/>
      <c r="G3" s="738"/>
      <c r="H3" s="738"/>
      <c r="I3" s="738"/>
      <c r="J3" s="738"/>
    </row>
    <row r="4" spans="2:10" ht="15" customHeight="1" thickBot="1">
      <c r="B4" s="738" t="s">
        <v>288</v>
      </c>
      <c r="C4" s="738"/>
      <c r="D4" s="738"/>
      <c r="E4" s="738"/>
      <c r="F4" s="803"/>
      <c r="G4" s="738"/>
      <c r="H4" s="738"/>
      <c r="I4" s="738"/>
      <c r="J4" s="1057" t="s">
        <v>877</v>
      </c>
    </row>
    <row r="5" spans="2:10" ht="18.75" customHeight="1" thickTop="1">
      <c r="B5" s="1325" t="s">
        <v>287</v>
      </c>
      <c r="C5" s="1058" t="s">
        <v>286</v>
      </c>
      <c r="D5" s="1058"/>
      <c r="E5" s="1058"/>
      <c r="F5" s="1058"/>
      <c r="G5" s="1058" t="s">
        <v>285</v>
      </c>
      <c r="H5" s="1058"/>
      <c r="I5" s="1058"/>
      <c r="J5" s="1059"/>
    </row>
    <row r="6" spans="2:10" ht="18.75" customHeight="1">
      <c r="B6" s="1326"/>
      <c r="C6" s="1060" t="s">
        <v>874</v>
      </c>
      <c r="D6" s="1060" t="s">
        <v>878</v>
      </c>
      <c r="E6" s="1060" t="s">
        <v>284</v>
      </c>
      <c r="F6" s="1060" t="s">
        <v>283</v>
      </c>
      <c r="G6" s="1060" t="s">
        <v>874</v>
      </c>
      <c r="H6" s="1060" t="s">
        <v>878</v>
      </c>
      <c r="I6" s="1060" t="s">
        <v>284</v>
      </c>
      <c r="J6" s="1061" t="s">
        <v>283</v>
      </c>
    </row>
    <row r="7" spans="2:10" ht="24" customHeight="1">
      <c r="B7" s="202" t="s">
        <v>119</v>
      </c>
      <c r="C7" s="201">
        <v>25822</v>
      </c>
      <c r="D7" s="201">
        <v>26099</v>
      </c>
      <c r="E7" s="681">
        <v>1.0727286809697156</v>
      </c>
      <c r="F7" s="682">
        <v>100</v>
      </c>
      <c r="G7" s="201">
        <v>354083</v>
      </c>
      <c r="H7" s="201">
        <v>357960</v>
      </c>
      <c r="I7" s="681">
        <v>1.0949410166542872</v>
      </c>
      <c r="J7" s="683">
        <v>100</v>
      </c>
    </row>
    <row r="8" spans="2:10" ht="18.75" customHeight="1">
      <c r="B8" s="200"/>
      <c r="C8" s="199"/>
      <c r="D8" s="199"/>
      <c r="E8" s="684"/>
      <c r="F8" s="684"/>
      <c r="G8" s="199"/>
      <c r="H8" s="199"/>
      <c r="I8" s="684"/>
      <c r="J8" s="204"/>
    </row>
    <row r="9" spans="2:10" ht="24" customHeight="1">
      <c r="B9" s="200" t="s">
        <v>282</v>
      </c>
      <c r="C9" s="199">
        <v>241</v>
      </c>
      <c r="D9" s="199">
        <v>230</v>
      </c>
      <c r="E9" s="685">
        <v>-4.564315352697095</v>
      </c>
      <c r="F9" s="684">
        <v>0.8812598183838461</v>
      </c>
      <c r="G9" s="199">
        <v>1126</v>
      </c>
      <c r="H9" s="199">
        <v>1009</v>
      </c>
      <c r="I9" s="1062">
        <v>-10.390763765541742</v>
      </c>
      <c r="J9" s="686">
        <v>0.2818750698402056</v>
      </c>
    </row>
    <row r="10" spans="2:10" ht="24" customHeight="1">
      <c r="B10" s="200" t="s">
        <v>281</v>
      </c>
      <c r="C10" s="199">
        <v>3</v>
      </c>
      <c r="D10" s="199">
        <v>3</v>
      </c>
      <c r="E10" s="218" t="s">
        <v>157</v>
      </c>
      <c r="F10" s="684">
        <v>0.011494693283267559</v>
      </c>
      <c r="G10" s="199">
        <v>39</v>
      </c>
      <c r="H10" s="199">
        <v>34</v>
      </c>
      <c r="I10" s="1062">
        <v>-12.82051282051282</v>
      </c>
      <c r="J10" s="686">
        <v>0.009498267962900882</v>
      </c>
    </row>
    <row r="11" spans="2:10" ht="24" customHeight="1">
      <c r="B11" s="200" t="s">
        <v>280</v>
      </c>
      <c r="C11" s="199">
        <v>74</v>
      </c>
      <c r="D11" s="199">
        <v>70</v>
      </c>
      <c r="E11" s="685">
        <v>-5.405405405405405</v>
      </c>
      <c r="F11" s="684">
        <v>0.26820950994290965</v>
      </c>
      <c r="G11" s="199">
        <v>519</v>
      </c>
      <c r="H11" s="199">
        <v>514</v>
      </c>
      <c r="I11" s="1062">
        <v>-0.9633911368015413</v>
      </c>
      <c r="J11" s="686">
        <v>0.14359146273326628</v>
      </c>
    </row>
    <row r="12" spans="2:10" ht="24" customHeight="1">
      <c r="B12" s="200" t="s">
        <v>875</v>
      </c>
      <c r="C12" s="199">
        <v>6454</v>
      </c>
      <c r="D12" s="199">
        <v>6658</v>
      </c>
      <c r="E12" s="685">
        <v>3.1608304927176945</v>
      </c>
      <c r="F12" s="684">
        <v>25.510555959998467</v>
      </c>
      <c r="G12" s="199">
        <v>33063</v>
      </c>
      <c r="H12" s="199">
        <v>36507</v>
      </c>
      <c r="I12" s="1062">
        <v>10.416477633608565</v>
      </c>
      <c r="J12" s="686">
        <v>10.198625544753604</v>
      </c>
    </row>
    <row r="13" spans="2:10" ht="24" customHeight="1">
      <c r="B13" s="200" t="s">
        <v>142</v>
      </c>
      <c r="C13" s="199">
        <v>4450</v>
      </c>
      <c r="D13" s="199">
        <v>4362</v>
      </c>
      <c r="E13" s="685">
        <v>-1.9775280898876404</v>
      </c>
      <c r="F13" s="684">
        <v>16.71328403387103</v>
      </c>
      <c r="G13" s="199">
        <v>106176</v>
      </c>
      <c r="H13" s="199">
        <v>104147</v>
      </c>
      <c r="I13" s="1062">
        <v>-1.9109779987944546</v>
      </c>
      <c r="J13" s="686">
        <v>29.094591574477597</v>
      </c>
    </row>
    <row r="14" spans="2:10" ht="24" customHeight="1">
      <c r="B14" s="200" t="s">
        <v>274</v>
      </c>
      <c r="C14" s="199">
        <v>563</v>
      </c>
      <c r="D14" s="199">
        <v>553</v>
      </c>
      <c r="E14" s="685">
        <v>-1.7761989342806392</v>
      </c>
      <c r="F14" s="684">
        <v>2.1188551285489865</v>
      </c>
      <c r="G14" s="199">
        <v>18417</v>
      </c>
      <c r="H14" s="199">
        <v>18125</v>
      </c>
      <c r="I14" s="1062">
        <v>-1.585491665309225</v>
      </c>
      <c r="J14" s="686">
        <v>5.063414906693485</v>
      </c>
    </row>
    <row r="15" spans="2:10" ht="24" customHeight="1">
      <c r="B15" s="200" t="s">
        <v>879</v>
      </c>
      <c r="C15" s="199">
        <v>50</v>
      </c>
      <c r="D15" s="199">
        <v>53</v>
      </c>
      <c r="E15" s="685">
        <v>6</v>
      </c>
      <c r="F15" s="684">
        <v>0.20307291467106017</v>
      </c>
      <c r="G15" s="199">
        <v>1791</v>
      </c>
      <c r="H15" s="199">
        <v>1790</v>
      </c>
      <c r="I15" s="1062">
        <v>-0.05583472920156338</v>
      </c>
      <c r="J15" s="686">
        <v>0.5000558721644877</v>
      </c>
    </row>
    <row r="16" spans="2:10" ht="24" customHeight="1" thickBot="1">
      <c r="B16" s="198" t="s">
        <v>279</v>
      </c>
      <c r="C16" s="197">
        <v>13987</v>
      </c>
      <c r="D16" s="197">
        <v>14170</v>
      </c>
      <c r="E16" s="687">
        <v>1.3083577607778651</v>
      </c>
      <c r="F16" s="688">
        <v>54.293267941300435</v>
      </c>
      <c r="G16" s="197">
        <v>192952</v>
      </c>
      <c r="H16" s="197">
        <v>195834</v>
      </c>
      <c r="I16" s="1063">
        <v>1.4936357228740826</v>
      </c>
      <c r="J16" s="689">
        <v>54.70834730137446</v>
      </c>
    </row>
    <row r="17" spans="2:10" ht="15" customHeight="1">
      <c r="B17" s="738" t="s">
        <v>880</v>
      </c>
      <c r="C17" s="738"/>
      <c r="D17" s="738"/>
      <c r="E17" s="738"/>
      <c r="F17" s="738"/>
      <c r="G17" s="738"/>
      <c r="H17" s="738"/>
      <c r="I17" s="738"/>
      <c r="J17" s="738"/>
    </row>
  </sheetData>
  <sheetProtection/>
  <mergeCells count="1">
    <mergeCell ref="B5:B6"/>
  </mergeCells>
  <printOptions/>
  <pageMargins left="0.3937007874015748" right="0.3937007874015748" top="0.984251968503937" bottom="0.984251968503937" header="0.5118110236220472" footer="0.5118110236220472"/>
  <pageSetup fitToHeight="1" fitToWidth="1" horizontalDpi="600" verticalDpi="600" orientation="portrait" paperSize="9" scale="96" r:id="rId1"/>
</worksheet>
</file>

<file path=xl/worksheets/sheet22.xml><?xml version="1.0" encoding="utf-8"?>
<worksheet xmlns="http://schemas.openxmlformats.org/spreadsheetml/2006/main" xmlns:r="http://schemas.openxmlformats.org/officeDocument/2006/relationships">
  <dimension ref="B2:H16"/>
  <sheetViews>
    <sheetView zoomScalePageLayoutView="0" workbookViewId="0" topLeftCell="A1">
      <selection activeCell="A1" sqref="A1"/>
    </sheetView>
  </sheetViews>
  <sheetFormatPr defaultColWidth="1.7109375" defaultRowHeight="15"/>
  <cols>
    <col min="1" max="1" width="1.7109375" style="26" customWidth="1"/>
    <col min="2" max="2" width="18.140625" style="26" customWidth="1"/>
    <col min="3" max="7" width="14.140625" style="26" customWidth="1"/>
    <col min="8" max="16384" width="1.7109375" style="26" customWidth="1"/>
  </cols>
  <sheetData>
    <row r="1" ht="13.5" customHeight="1"/>
    <row r="2" spans="2:7" ht="18" customHeight="1" thickBot="1">
      <c r="B2" s="839" t="s">
        <v>294</v>
      </c>
      <c r="C2" s="839"/>
      <c r="D2" s="839"/>
      <c r="E2" s="839"/>
      <c r="F2" s="839"/>
      <c r="G2" s="1057" t="s">
        <v>882</v>
      </c>
    </row>
    <row r="3" spans="2:7" ht="21" customHeight="1" thickTop="1">
      <c r="B3" s="1065" t="s">
        <v>293</v>
      </c>
      <c r="C3" s="1039" t="s">
        <v>292</v>
      </c>
      <c r="D3" s="1039" t="s">
        <v>169</v>
      </c>
      <c r="E3" s="1039" t="s">
        <v>291</v>
      </c>
      <c r="F3" s="1039" t="s">
        <v>290</v>
      </c>
      <c r="G3" s="1040" t="s">
        <v>883</v>
      </c>
    </row>
    <row r="4" spans="2:7" ht="21" customHeight="1">
      <c r="B4" s="867" t="s">
        <v>884</v>
      </c>
      <c r="C4" s="199">
        <v>25822</v>
      </c>
      <c r="D4" s="199">
        <v>354083</v>
      </c>
      <c r="E4" s="199">
        <v>5519906</v>
      </c>
      <c r="F4" s="199">
        <v>5293930</v>
      </c>
      <c r="G4" s="204">
        <v>6488760</v>
      </c>
    </row>
    <row r="5" spans="2:8" s="205" customFormat="1" ht="21" customHeight="1">
      <c r="B5" s="1064" t="s">
        <v>885</v>
      </c>
      <c r="C5" s="201">
        <v>26099</v>
      </c>
      <c r="D5" s="201">
        <v>357960</v>
      </c>
      <c r="E5" s="201">
        <v>5573041</v>
      </c>
      <c r="F5" s="201">
        <v>5396973</v>
      </c>
      <c r="G5" s="637">
        <v>6360155</v>
      </c>
      <c r="H5" s="206"/>
    </row>
    <row r="6" spans="2:7" ht="8.25" customHeight="1">
      <c r="B6" s="894"/>
      <c r="C6" s="199"/>
      <c r="D6" s="199"/>
      <c r="E6" s="199"/>
      <c r="F6" s="199"/>
      <c r="G6" s="204"/>
    </row>
    <row r="7" spans="2:7" ht="21" customHeight="1">
      <c r="B7" s="200" t="s">
        <v>282</v>
      </c>
      <c r="C7" s="199">
        <v>230</v>
      </c>
      <c r="D7" s="199">
        <v>1009</v>
      </c>
      <c r="E7" s="199">
        <v>59013</v>
      </c>
      <c r="F7" s="199">
        <v>58170</v>
      </c>
      <c r="G7" s="204">
        <v>161413</v>
      </c>
    </row>
    <row r="8" spans="2:7" ht="21" customHeight="1">
      <c r="B8" s="200" t="s">
        <v>281</v>
      </c>
      <c r="C8" s="199">
        <v>3</v>
      </c>
      <c r="D8" s="199">
        <v>34</v>
      </c>
      <c r="E8" s="199">
        <v>1700</v>
      </c>
      <c r="F8" s="199">
        <v>1700</v>
      </c>
      <c r="G8" s="204">
        <v>13487</v>
      </c>
    </row>
    <row r="9" spans="2:7" ht="21" customHeight="1">
      <c r="B9" s="200" t="s">
        <v>280</v>
      </c>
      <c r="C9" s="199">
        <v>70</v>
      </c>
      <c r="D9" s="199">
        <v>514</v>
      </c>
      <c r="E9" s="199">
        <v>108527</v>
      </c>
      <c r="F9" s="199">
        <v>62521</v>
      </c>
      <c r="G9" s="204">
        <v>325612</v>
      </c>
    </row>
    <row r="10" spans="2:7" ht="21" customHeight="1">
      <c r="B10" s="200" t="s">
        <v>875</v>
      </c>
      <c r="C10" s="199">
        <v>6658</v>
      </c>
      <c r="D10" s="199">
        <v>36507</v>
      </c>
      <c r="E10" s="199">
        <v>1664225</v>
      </c>
      <c r="F10" s="199">
        <v>1652480</v>
      </c>
      <c r="G10" s="204">
        <v>2392788</v>
      </c>
    </row>
    <row r="11" spans="2:7" ht="21" customHeight="1">
      <c r="B11" s="200" t="s">
        <v>142</v>
      </c>
      <c r="C11" s="199">
        <v>4362</v>
      </c>
      <c r="D11" s="199">
        <v>104147</v>
      </c>
      <c r="E11" s="199">
        <v>1388415</v>
      </c>
      <c r="F11" s="199">
        <v>1348391</v>
      </c>
      <c r="G11" s="204">
        <v>1690148</v>
      </c>
    </row>
    <row r="12" spans="2:7" ht="21" customHeight="1">
      <c r="B12" s="200" t="s">
        <v>274</v>
      </c>
      <c r="C12" s="199">
        <v>553</v>
      </c>
      <c r="D12" s="199">
        <v>18125</v>
      </c>
      <c r="E12" s="199">
        <v>400662</v>
      </c>
      <c r="F12" s="199">
        <v>363390</v>
      </c>
      <c r="G12" s="204">
        <v>476816</v>
      </c>
    </row>
    <row r="13" spans="2:7" ht="21" customHeight="1">
      <c r="B13" s="200" t="s">
        <v>289</v>
      </c>
      <c r="C13" s="199">
        <v>53</v>
      </c>
      <c r="D13" s="199">
        <v>1790</v>
      </c>
      <c r="E13" s="199">
        <v>19559</v>
      </c>
      <c r="F13" s="199">
        <v>19559</v>
      </c>
      <c r="G13" s="204">
        <v>3868</v>
      </c>
    </row>
    <row r="14" spans="2:7" ht="21" customHeight="1" thickBot="1">
      <c r="B14" s="198" t="s">
        <v>279</v>
      </c>
      <c r="C14" s="197">
        <v>14170</v>
      </c>
      <c r="D14" s="197">
        <v>195834</v>
      </c>
      <c r="E14" s="197">
        <v>1930940</v>
      </c>
      <c r="F14" s="197">
        <v>1890762</v>
      </c>
      <c r="G14" s="482">
        <v>1296024</v>
      </c>
    </row>
    <row r="15" spans="2:7" ht="12">
      <c r="B15" s="203" t="s">
        <v>881</v>
      </c>
      <c r="C15" s="839"/>
      <c r="D15" s="839"/>
      <c r="E15" s="839"/>
      <c r="F15" s="839"/>
      <c r="G15" s="839"/>
    </row>
    <row r="16" spans="2:7" ht="12">
      <c r="B16" s="839"/>
      <c r="C16" s="839"/>
      <c r="D16" s="839"/>
      <c r="E16" s="839"/>
      <c r="F16" s="839"/>
      <c r="G16" s="839"/>
    </row>
  </sheetData>
  <sheetProtection/>
  <printOptions/>
  <pageMargins left="0.7874015748031497" right="0.3937007874015748" top="0.984251968503937" bottom="0.984251968503937" header="0.5118110236220472" footer="0.511811023622047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B2:U30"/>
  <sheetViews>
    <sheetView showGridLines="0" zoomScalePageLayoutView="0" workbookViewId="0" topLeftCell="A1">
      <pane xSplit="2" ySplit="2" topLeftCell="C3" activePane="bottomRight" state="frozen"/>
      <selection pane="topLeft" activeCell="A1" sqref="A1"/>
      <selection pane="topRight" activeCell="A1" sqref="A1"/>
      <selection pane="bottomLeft" activeCell="A1" sqref="A1"/>
      <selection pane="bottomRight" activeCell="A1" sqref="A1"/>
    </sheetView>
  </sheetViews>
  <sheetFormatPr defaultColWidth="1.7109375" defaultRowHeight="15"/>
  <cols>
    <col min="1" max="1" width="1.7109375" style="207" customWidth="1"/>
    <col min="2" max="2" width="14.00390625" style="207" customWidth="1"/>
    <col min="3" max="3" width="7.421875" style="207" bestFit="1" customWidth="1"/>
    <col min="4" max="4" width="9.7109375" style="207" bestFit="1" customWidth="1"/>
    <col min="5" max="5" width="7.421875" style="207" bestFit="1" customWidth="1"/>
    <col min="6" max="6" width="9.7109375" style="207" bestFit="1" customWidth="1"/>
    <col min="7" max="7" width="6.7109375" style="207" bestFit="1" customWidth="1"/>
    <col min="8" max="8" width="8.28125" style="207" bestFit="1" customWidth="1"/>
    <col min="9" max="9" width="5.28125" style="207" bestFit="1" customWidth="1"/>
    <col min="10" max="10" width="8.28125" style="207" bestFit="1" customWidth="1"/>
    <col min="11" max="11" width="5.28125" style="207" bestFit="1" customWidth="1"/>
    <col min="12" max="12" width="7.421875" style="207" bestFit="1" customWidth="1"/>
    <col min="13" max="13" width="5.28125" style="207" bestFit="1" customWidth="1"/>
    <col min="14" max="14" width="7.421875" style="207" bestFit="1" customWidth="1"/>
    <col min="15" max="15" width="5.28125" style="207" bestFit="1" customWidth="1"/>
    <col min="16" max="17" width="7.421875" style="207" bestFit="1" customWidth="1"/>
    <col min="18" max="18" width="9.7109375" style="207" bestFit="1" customWidth="1"/>
    <col min="19" max="19" width="7.421875" style="207" bestFit="1" customWidth="1"/>
    <col min="20" max="20" width="13.8515625" style="207" bestFit="1" customWidth="1"/>
    <col min="21" max="16384" width="1.7109375" style="207" customWidth="1"/>
  </cols>
  <sheetData>
    <row r="1" ht="13.5" customHeight="1"/>
    <row r="2" spans="2:21" ht="16.5" customHeight="1" thickBot="1">
      <c r="B2" s="839" t="s">
        <v>888</v>
      </c>
      <c r="C2" s="1066"/>
      <c r="D2" s="1066"/>
      <c r="E2" s="1066"/>
      <c r="F2" s="1066"/>
      <c r="G2" s="1066"/>
      <c r="H2" s="1066"/>
      <c r="I2" s="1066"/>
      <c r="J2" s="1066"/>
      <c r="K2" s="1066"/>
      <c r="L2" s="1066"/>
      <c r="M2" s="1066"/>
      <c r="N2" s="1066"/>
      <c r="O2" s="1066"/>
      <c r="P2" s="1066"/>
      <c r="Q2" s="1066"/>
      <c r="R2" s="1073"/>
      <c r="S2" s="1067"/>
      <c r="T2" s="1068" t="s">
        <v>882</v>
      </c>
      <c r="U2" s="213"/>
    </row>
    <row r="3" spans="2:21" ht="15" customHeight="1" thickTop="1">
      <c r="B3" s="1330" t="s">
        <v>304</v>
      </c>
      <c r="C3" s="1327" t="s">
        <v>229</v>
      </c>
      <c r="D3" s="1328"/>
      <c r="E3" s="1327" t="s">
        <v>303</v>
      </c>
      <c r="F3" s="1328"/>
      <c r="G3" s="1327" t="s">
        <v>302</v>
      </c>
      <c r="H3" s="1328"/>
      <c r="I3" s="1327" t="s">
        <v>301</v>
      </c>
      <c r="J3" s="1328"/>
      <c r="K3" s="1327" t="s">
        <v>300</v>
      </c>
      <c r="L3" s="1328"/>
      <c r="M3" s="1327" t="s">
        <v>299</v>
      </c>
      <c r="N3" s="1328"/>
      <c r="O3" s="1327" t="s">
        <v>886</v>
      </c>
      <c r="P3" s="1328"/>
      <c r="Q3" s="1327" t="s">
        <v>298</v>
      </c>
      <c r="R3" s="1328"/>
      <c r="S3" s="1327" t="s">
        <v>297</v>
      </c>
      <c r="T3" s="1329"/>
      <c r="U3" s="213"/>
    </row>
    <row r="4" spans="2:21" ht="15" customHeight="1">
      <c r="B4" s="1331"/>
      <c r="C4" s="1069" t="s">
        <v>889</v>
      </c>
      <c r="D4" s="1069" t="s">
        <v>890</v>
      </c>
      <c r="E4" s="1069" t="s">
        <v>889</v>
      </c>
      <c r="F4" s="1069" t="s">
        <v>890</v>
      </c>
      <c r="G4" s="1069" t="s">
        <v>889</v>
      </c>
      <c r="H4" s="1069" t="s">
        <v>890</v>
      </c>
      <c r="I4" s="1069" t="s">
        <v>889</v>
      </c>
      <c r="J4" s="1069" t="s">
        <v>890</v>
      </c>
      <c r="K4" s="1069" t="s">
        <v>889</v>
      </c>
      <c r="L4" s="1069" t="s">
        <v>890</v>
      </c>
      <c r="M4" s="1069" t="s">
        <v>889</v>
      </c>
      <c r="N4" s="1069" t="s">
        <v>890</v>
      </c>
      <c r="O4" s="1069" t="s">
        <v>889</v>
      </c>
      <c r="P4" s="1069" t="s">
        <v>890</v>
      </c>
      <c r="Q4" s="1069" t="s">
        <v>889</v>
      </c>
      <c r="R4" s="1069" t="s">
        <v>890</v>
      </c>
      <c r="S4" s="1069" t="s">
        <v>889</v>
      </c>
      <c r="T4" s="1070" t="s">
        <v>890</v>
      </c>
      <c r="U4" s="213"/>
    </row>
    <row r="5" spans="2:21" ht="21" customHeight="1">
      <c r="B5" s="1071" t="s">
        <v>891</v>
      </c>
      <c r="C5" s="217">
        <v>63279</v>
      </c>
      <c r="D5" s="217">
        <v>6488760</v>
      </c>
      <c r="E5" s="217">
        <v>29928</v>
      </c>
      <c r="F5" s="217">
        <v>1816791</v>
      </c>
      <c r="G5" s="217">
        <v>5264</v>
      </c>
      <c r="H5" s="217">
        <v>759322</v>
      </c>
      <c r="I5" s="217">
        <v>118</v>
      </c>
      <c r="J5" s="217">
        <v>178985</v>
      </c>
      <c r="K5" s="217">
        <v>4</v>
      </c>
      <c r="L5" s="217">
        <v>32003</v>
      </c>
      <c r="M5" s="217">
        <v>27</v>
      </c>
      <c r="N5" s="217">
        <v>15635</v>
      </c>
      <c r="O5" s="218">
        <v>409</v>
      </c>
      <c r="P5" s="218">
        <v>55092</v>
      </c>
      <c r="Q5" s="217">
        <v>13417</v>
      </c>
      <c r="R5" s="217">
        <v>2867891</v>
      </c>
      <c r="S5" s="217">
        <v>14112</v>
      </c>
      <c r="T5" s="216">
        <v>763042</v>
      </c>
      <c r="U5" s="213"/>
    </row>
    <row r="6" spans="2:21" s="214" customFormat="1" ht="21" customHeight="1">
      <c r="B6" s="1074" t="s">
        <v>892</v>
      </c>
      <c r="C6" s="690">
        <v>62117</v>
      </c>
      <c r="D6" s="690">
        <v>6360155</v>
      </c>
      <c r="E6" s="690">
        <v>29658</v>
      </c>
      <c r="F6" s="690">
        <v>1714987</v>
      </c>
      <c r="G6" s="690">
        <v>5057</v>
      </c>
      <c r="H6" s="690">
        <v>737828</v>
      </c>
      <c r="I6" s="690">
        <v>119</v>
      </c>
      <c r="J6" s="690">
        <v>195661</v>
      </c>
      <c r="K6" s="690">
        <v>5</v>
      </c>
      <c r="L6" s="690">
        <v>45709</v>
      </c>
      <c r="M6" s="690">
        <v>29</v>
      </c>
      <c r="N6" s="690">
        <v>16888</v>
      </c>
      <c r="O6" s="690">
        <v>404</v>
      </c>
      <c r="P6" s="690">
        <v>55451</v>
      </c>
      <c r="Q6" s="690">
        <v>13161</v>
      </c>
      <c r="R6" s="690">
        <v>2837296</v>
      </c>
      <c r="S6" s="690">
        <v>13684</v>
      </c>
      <c r="T6" s="691">
        <v>756337</v>
      </c>
      <c r="U6" s="215"/>
    </row>
    <row r="7" spans="2:21" ht="9" customHeight="1">
      <c r="B7" s="1072"/>
      <c r="C7" s="692"/>
      <c r="D7" s="692"/>
      <c r="E7" s="692"/>
      <c r="F7" s="692"/>
      <c r="G7" s="692"/>
      <c r="H7" s="692"/>
      <c r="I7" s="692"/>
      <c r="J7" s="692"/>
      <c r="K7" s="692"/>
      <c r="L7" s="692"/>
      <c r="M7" s="692"/>
      <c r="N7" s="692"/>
      <c r="O7" s="692"/>
      <c r="P7" s="692"/>
      <c r="Q7" s="692"/>
      <c r="R7" s="692"/>
      <c r="S7" s="692"/>
      <c r="T7" s="693"/>
      <c r="U7" s="213"/>
    </row>
    <row r="8" spans="2:21" ht="21" customHeight="1">
      <c r="B8" s="212" t="s">
        <v>282</v>
      </c>
      <c r="C8" s="217">
        <v>1165</v>
      </c>
      <c r="D8" s="217">
        <v>161413</v>
      </c>
      <c r="E8" s="218">
        <v>295</v>
      </c>
      <c r="F8" s="218">
        <v>26285</v>
      </c>
      <c r="G8" s="218">
        <v>78</v>
      </c>
      <c r="H8" s="218">
        <v>12099</v>
      </c>
      <c r="I8" s="218">
        <v>5</v>
      </c>
      <c r="J8" s="218">
        <v>7109</v>
      </c>
      <c r="K8" s="218">
        <v>0</v>
      </c>
      <c r="L8" s="218">
        <v>0</v>
      </c>
      <c r="M8" s="218">
        <v>0</v>
      </c>
      <c r="N8" s="218">
        <v>0</v>
      </c>
      <c r="O8" s="218">
        <v>10</v>
      </c>
      <c r="P8" s="218">
        <v>1019</v>
      </c>
      <c r="Q8" s="218">
        <v>441</v>
      </c>
      <c r="R8" s="218">
        <v>99574</v>
      </c>
      <c r="S8" s="218">
        <v>336</v>
      </c>
      <c r="T8" s="552">
        <v>15327</v>
      </c>
      <c r="U8" s="213"/>
    </row>
    <row r="9" spans="2:21" ht="21" customHeight="1">
      <c r="B9" s="212" t="s">
        <v>281</v>
      </c>
      <c r="C9" s="216">
        <v>97</v>
      </c>
      <c r="D9" s="217">
        <v>13487</v>
      </c>
      <c r="E9" s="218">
        <v>9</v>
      </c>
      <c r="F9" s="218">
        <v>286</v>
      </c>
      <c r="G9" s="218">
        <v>3</v>
      </c>
      <c r="H9" s="218">
        <v>308</v>
      </c>
      <c r="I9" s="218">
        <v>0</v>
      </c>
      <c r="J9" s="218">
        <v>0</v>
      </c>
      <c r="K9" s="218">
        <v>0</v>
      </c>
      <c r="L9" s="218">
        <v>0</v>
      </c>
      <c r="M9" s="218">
        <v>0</v>
      </c>
      <c r="N9" s="218">
        <v>0</v>
      </c>
      <c r="O9" s="218">
        <v>0</v>
      </c>
      <c r="P9" s="218">
        <v>0</v>
      </c>
      <c r="Q9" s="218">
        <v>46</v>
      </c>
      <c r="R9" s="218">
        <v>11985</v>
      </c>
      <c r="S9" s="218">
        <v>39</v>
      </c>
      <c r="T9" s="552">
        <v>908</v>
      </c>
      <c r="U9" s="213"/>
    </row>
    <row r="10" spans="2:21" ht="21" customHeight="1">
      <c r="B10" s="212" t="s">
        <v>280</v>
      </c>
      <c r="C10" s="217">
        <v>2492</v>
      </c>
      <c r="D10" s="217">
        <v>325612</v>
      </c>
      <c r="E10" s="218">
        <v>598</v>
      </c>
      <c r="F10" s="218">
        <v>30157</v>
      </c>
      <c r="G10" s="218">
        <v>319</v>
      </c>
      <c r="H10" s="218">
        <v>62674</v>
      </c>
      <c r="I10" s="218">
        <v>0</v>
      </c>
      <c r="J10" s="218">
        <v>0</v>
      </c>
      <c r="K10" s="218">
        <v>1</v>
      </c>
      <c r="L10" s="218">
        <v>8966</v>
      </c>
      <c r="M10" s="218">
        <v>2</v>
      </c>
      <c r="N10" s="218">
        <v>1145</v>
      </c>
      <c r="O10" s="218">
        <v>8</v>
      </c>
      <c r="P10" s="218">
        <v>1358</v>
      </c>
      <c r="Q10" s="218">
        <v>754</v>
      </c>
      <c r="R10" s="218">
        <v>170807</v>
      </c>
      <c r="S10" s="218">
        <v>810</v>
      </c>
      <c r="T10" s="552">
        <v>50505</v>
      </c>
      <c r="U10" s="213"/>
    </row>
    <row r="11" spans="2:20" ht="21" customHeight="1">
      <c r="B11" s="212" t="s">
        <v>887</v>
      </c>
      <c r="C11" s="217">
        <v>17674</v>
      </c>
      <c r="D11" s="217">
        <v>2392788</v>
      </c>
      <c r="E11" s="218">
        <v>6239</v>
      </c>
      <c r="F11" s="218">
        <v>483551</v>
      </c>
      <c r="G11" s="218">
        <v>1781</v>
      </c>
      <c r="H11" s="218">
        <v>312656</v>
      </c>
      <c r="I11" s="218">
        <v>30</v>
      </c>
      <c r="J11" s="218">
        <v>61160</v>
      </c>
      <c r="K11" s="218">
        <v>1</v>
      </c>
      <c r="L11" s="218">
        <v>13215</v>
      </c>
      <c r="M11" s="218">
        <v>16</v>
      </c>
      <c r="N11" s="218">
        <v>9266</v>
      </c>
      <c r="O11" s="218">
        <v>211</v>
      </c>
      <c r="P11" s="218">
        <v>31215</v>
      </c>
      <c r="Q11" s="218">
        <v>5089</v>
      </c>
      <c r="R11" s="218">
        <v>1199060</v>
      </c>
      <c r="S11" s="218">
        <v>4307</v>
      </c>
      <c r="T11" s="552">
        <v>282664</v>
      </c>
    </row>
    <row r="12" spans="2:20" ht="21" customHeight="1">
      <c r="B12" s="212" t="s">
        <v>142</v>
      </c>
      <c r="C12" s="217">
        <v>18609</v>
      </c>
      <c r="D12" s="217">
        <v>1690148</v>
      </c>
      <c r="E12" s="218">
        <v>8548</v>
      </c>
      <c r="F12" s="218">
        <v>442826</v>
      </c>
      <c r="G12" s="218">
        <v>1346</v>
      </c>
      <c r="H12" s="218">
        <v>174869</v>
      </c>
      <c r="I12" s="218">
        <v>44</v>
      </c>
      <c r="J12" s="218">
        <v>64642</v>
      </c>
      <c r="K12" s="218">
        <v>3</v>
      </c>
      <c r="L12" s="218">
        <v>23528</v>
      </c>
      <c r="M12" s="218">
        <v>8</v>
      </c>
      <c r="N12" s="218">
        <v>4975</v>
      </c>
      <c r="O12" s="218">
        <v>76</v>
      </c>
      <c r="P12" s="218">
        <v>9169</v>
      </c>
      <c r="Q12" s="218">
        <v>4106</v>
      </c>
      <c r="R12" s="218">
        <v>748569</v>
      </c>
      <c r="S12" s="218">
        <v>4478</v>
      </c>
      <c r="T12" s="552">
        <v>221570</v>
      </c>
    </row>
    <row r="13" spans="2:20" ht="21" customHeight="1">
      <c r="B13" s="212" t="s">
        <v>274</v>
      </c>
      <c r="C13" s="217">
        <v>4054</v>
      </c>
      <c r="D13" s="217">
        <v>476816</v>
      </c>
      <c r="E13" s="218">
        <v>1618</v>
      </c>
      <c r="F13" s="218">
        <v>115211</v>
      </c>
      <c r="G13" s="218">
        <v>334</v>
      </c>
      <c r="H13" s="218">
        <v>41526</v>
      </c>
      <c r="I13" s="218">
        <v>6</v>
      </c>
      <c r="J13" s="218">
        <v>11455</v>
      </c>
      <c r="K13" s="218">
        <v>0</v>
      </c>
      <c r="L13" s="218">
        <v>0</v>
      </c>
      <c r="M13" s="218">
        <v>1</v>
      </c>
      <c r="N13" s="218">
        <v>575</v>
      </c>
      <c r="O13" s="218">
        <v>16</v>
      </c>
      <c r="P13" s="218">
        <v>2377</v>
      </c>
      <c r="Q13" s="218">
        <v>970</v>
      </c>
      <c r="R13" s="218">
        <v>248358</v>
      </c>
      <c r="S13" s="218">
        <v>1109</v>
      </c>
      <c r="T13" s="552">
        <v>57313</v>
      </c>
    </row>
    <row r="14" spans="2:20" ht="21" customHeight="1">
      <c r="B14" s="212" t="s">
        <v>289</v>
      </c>
      <c r="C14" s="217">
        <v>55</v>
      </c>
      <c r="D14" s="217">
        <v>3868</v>
      </c>
      <c r="E14" s="218">
        <v>41</v>
      </c>
      <c r="F14" s="218">
        <v>1437</v>
      </c>
      <c r="G14" s="218">
        <v>1</v>
      </c>
      <c r="H14" s="218">
        <v>70</v>
      </c>
      <c r="I14" s="218">
        <v>0</v>
      </c>
      <c r="J14" s="218">
        <v>0</v>
      </c>
      <c r="K14" s="218">
        <v>0</v>
      </c>
      <c r="L14" s="218">
        <v>0</v>
      </c>
      <c r="M14" s="218">
        <v>0</v>
      </c>
      <c r="N14" s="218">
        <v>0</v>
      </c>
      <c r="O14" s="218">
        <v>0</v>
      </c>
      <c r="P14" s="218">
        <v>0</v>
      </c>
      <c r="Q14" s="218">
        <v>6</v>
      </c>
      <c r="R14" s="218">
        <v>1870</v>
      </c>
      <c r="S14" s="218">
        <v>7</v>
      </c>
      <c r="T14" s="552">
        <v>491</v>
      </c>
    </row>
    <row r="15" spans="2:20" ht="21" customHeight="1">
      <c r="B15" s="212" t="s">
        <v>279</v>
      </c>
      <c r="C15" s="217">
        <v>17971</v>
      </c>
      <c r="D15" s="694">
        <v>1296024</v>
      </c>
      <c r="E15" s="218">
        <v>12310</v>
      </c>
      <c r="F15" s="218">
        <v>615234</v>
      </c>
      <c r="G15" s="218">
        <v>1195</v>
      </c>
      <c r="H15" s="218">
        <v>133626</v>
      </c>
      <c r="I15" s="218">
        <v>34</v>
      </c>
      <c r="J15" s="218">
        <v>51295</v>
      </c>
      <c r="K15" s="218">
        <v>0</v>
      </c>
      <c r="L15" s="218">
        <v>0</v>
      </c>
      <c r="M15" s="218">
        <v>2</v>
      </c>
      <c r="N15" s="218">
        <v>927</v>
      </c>
      <c r="O15" s="218">
        <v>83</v>
      </c>
      <c r="P15" s="218">
        <v>10313</v>
      </c>
      <c r="Q15" s="218">
        <v>1749</v>
      </c>
      <c r="R15" s="218">
        <v>357071</v>
      </c>
      <c r="S15" s="218">
        <v>2598</v>
      </c>
      <c r="T15" s="552">
        <v>127559</v>
      </c>
    </row>
    <row r="16" spans="2:20" ht="21" customHeight="1">
      <c r="B16" s="211" t="s">
        <v>296</v>
      </c>
      <c r="C16" s="695">
        <v>58043</v>
      </c>
      <c r="D16" s="695">
        <v>5930813</v>
      </c>
      <c r="E16" s="696">
        <v>27779</v>
      </c>
      <c r="F16" s="696">
        <v>1555487</v>
      </c>
      <c r="G16" s="696">
        <v>4814</v>
      </c>
      <c r="H16" s="696">
        <v>711646</v>
      </c>
      <c r="I16" s="696">
        <v>114</v>
      </c>
      <c r="J16" s="696">
        <v>188558</v>
      </c>
      <c r="K16" s="696">
        <v>5</v>
      </c>
      <c r="L16" s="696">
        <v>45709</v>
      </c>
      <c r="M16" s="696">
        <v>28</v>
      </c>
      <c r="N16" s="696">
        <v>16431</v>
      </c>
      <c r="O16" s="696">
        <v>372</v>
      </c>
      <c r="P16" s="696">
        <v>51489</v>
      </c>
      <c r="Q16" s="696">
        <v>12239</v>
      </c>
      <c r="R16" s="696">
        <v>2653270</v>
      </c>
      <c r="S16" s="696">
        <v>12692</v>
      </c>
      <c r="T16" s="697">
        <v>708223</v>
      </c>
    </row>
    <row r="17" spans="2:20" ht="21" customHeight="1" thickBot="1">
      <c r="B17" s="210" t="s">
        <v>295</v>
      </c>
      <c r="C17" s="698">
        <v>4074</v>
      </c>
      <c r="D17" s="698">
        <v>429343</v>
      </c>
      <c r="E17" s="555">
        <v>1879</v>
      </c>
      <c r="F17" s="555">
        <v>159499</v>
      </c>
      <c r="G17" s="555">
        <v>243</v>
      </c>
      <c r="H17" s="555">
        <v>26182</v>
      </c>
      <c r="I17" s="555">
        <v>5</v>
      </c>
      <c r="J17" s="555">
        <v>7102</v>
      </c>
      <c r="K17" s="555">
        <v>0</v>
      </c>
      <c r="L17" s="555">
        <v>0</v>
      </c>
      <c r="M17" s="555">
        <v>1</v>
      </c>
      <c r="N17" s="555">
        <v>457</v>
      </c>
      <c r="O17" s="555">
        <v>32</v>
      </c>
      <c r="P17" s="555">
        <v>3962</v>
      </c>
      <c r="Q17" s="555">
        <v>922</v>
      </c>
      <c r="R17" s="555">
        <v>184027</v>
      </c>
      <c r="S17" s="555">
        <v>992</v>
      </c>
      <c r="T17" s="556">
        <v>48114</v>
      </c>
    </row>
    <row r="18" spans="2:20" ht="15" customHeight="1">
      <c r="B18" s="203" t="s">
        <v>881</v>
      </c>
      <c r="C18" s="1066"/>
      <c r="D18" s="1066"/>
      <c r="E18" s="1066"/>
      <c r="F18" s="1066"/>
      <c r="G18" s="1066"/>
      <c r="H18" s="1066"/>
      <c r="I18" s="1066"/>
      <c r="J18" s="1066"/>
      <c r="K18" s="1066"/>
      <c r="L18" s="1066"/>
      <c r="M18" s="1066"/>
      <c r="N18" s="1066"/>
      <c r="O18" s="1066"/>
      <c r="P18" s="1066"/>
      <c r="Q18" s="1066"/>
      <c r="R18" s="1066"/>
      <c r="S18" s="1066"/>
      <c r="T18" s="1066"/>
    </row>
    <row r="19" spans="3:20" ht="9">
      <c r="C19" s="209"/>
      <c r="D19" s="209"/>
      <c r="E19" s="209"/>
      <c r="F19" s="209"/>
      <c r="G19" s="209"/>
      <c r="H19" s="209"/>
      <c r="I19" s="209"/>
      <c r="J19" s="209"/>
      <c r="K19" s="209"/>
      <c r="L19" s="209"/>
      <c r="M19" s="209"/>
      <c r="N19" s="209"/>
      <c r="O19" s="209"/>
      <c r="P19" s="209"/>
      <c r="Q19" s="209"/>
      <c r="R19" s="209"/>
      <c r="S19" s="209"/>
      <c r="T19" s="209"/>
    </row>
    <row r="20" ht="9">
      <c r="C20" s="208"/>
    </row>
    <row r="21" spans="5:6" ht="9">
      <c r="E21" s="208"/>
      <c r="F21" s="208"/>
    </row>
    <row r="22" spans="5:6" ht="9">
      <c r="E22" s="208"/>
      <c r="F22" s="208"/>
    </row>
    <row r="23" spans="5:6" ht="9">
      <c r="E23" s="208"/>
      <c r="F23" s="208"/>
    </row>
    <row r="24" spans="5:6" ht="9">
      <c r="E24" s="208"/>
      <c r="F24" s="208"/>
    </row>
    <row r="25" spans="5:6" ht="9">
      <c r="E25" s="208"/>
      <c r="F25" s="208"/>
    </row>
    <row r="26" spans="5:6" ht="9">
      <c r="E26" s="208"/>
      <c r="F26" s="208"/>
    </row>
    <row r="27" spans="5:6" ht="9">
      <c r="E27" s="208"/>
      <c r="F27" s="208"/>
    </row>
    <row r="28" spans="5:6" ht="9">
      <c r="E28" s="208"/>
      <c r="F28" s="208"/>
    </row>
    <row r="29" spans="5:6" ht="9">
      <c r="E29" s="208"/>
      <c r="F29" s="208"/>
    </row>
    <row r="30" spans="5:6" ht="9">
      <c r="E30" s="208"/>
      <c r="F30" s="208"/>
    </row>
  </sheetData>
  <sheetProtection/>
  <mergeCells count="10">
    <mergeCell ref="M3:N3"/>
    <mergeCell ref="O3:P3"/>
    <mergeCell ref="Q3:R3"/>
    <mergeCell ref="S3:T3"/>
    <mergeCell ref="B3:B4"/>
    <mergeCell ref="C3:D3"/>
    <mergeCell ref="E3:F3"/>
    <mergeCell ref="G3:H3"/>
    <mergeCell ref="I3:J3"/>
    <mergeCell ref="K3:L3"/>
  </mergeCells>
  <printOptions/>
  <pageMargins left="0.2362204724409449" right="0.1968503937007874" top="0.984251968503937" bottom="0.984251968503937" header="0.5118110236220472" footer="0.5118110236220472"/>
  <pageSetup horizontalDpi="600" verticalDpi="600" orientation="landscape" paperSize="9" scale="89" r:id="rId1"/>
</worksheet>
</file>

<file path=xl/worksheets/sheet24.xml><?xml version="1.0" encoding="utf-8"?>
<worksheet xmlns="http://schemas.openxmlformats.org/spreadsheetml/2006/main" xmlns:r="http://schemas.openxmlformats.org/officeDocument/2006/relationships">
  <dimension ref="B2:J14"/>
  <sheetViews>
    <sheetView zoomScalePageLayoutView="0" workbookViewId="0" topLeftCell="A1">
      <selection activeCell="A1" sqref="A1"/>
    </sheetView>
  </sheetViews>
  <sheetFormatPr defaultColWidth="1.7109375" defaultRowHeight="15" customHeight="1"/>
  <cols>
    <col min="1" max="1" width="1.7109375" style="203" customWidth="1"/>
    <col min="2" max="2" width="18.7109375" style="203" customWidth="1"/>
    <col min="3" max="3" width="13.140625" style="203" customWidth="1"/>
    <col min="4" max="4" width="7.7109375" style="203" customWidth="1"/>
    <col min="5" max="5" width="13.140625" style="203" customWidth="1"/>
    <col min="6" max="6" width="5.421875" style="203" customWidth="1"/>
    <col min="7" max="7" width="13.140625" style="203" customWidth="1"/>
    <col min="8" max="8" width="6.421875" style="203" customWidth="1"/>
    <col min="9" max="9" width="13.140625" style="203" customWidth="1"/>
    <col min="10" max="10" width="8.7109375" style="203" customWidth="1"/>
    <col min="11" max="16384" width="1.7109375" style="203" customWidth="1"/>
  </cols>
  <sheetData>
    <row r="1" ht="13.5" customHeight="1"/>
    <row r="2" spans="2:10" ht="18" customHeight="1" thickBot="1">
      <c r="B2" s="233" t="s">
        <v>315</v>
      </c>
      <c r="C2" s="233"/>
      <c r="D2" s="233"/>
      <c r="E2" s="233"/>
      <c r="F2" s="233"/>
      <c r="G2" s="233"/>
      <c r="H2" s="233"/>
      <c r="I2" s="232"/>
      <c r="J2" s="232" t="s">
        <v>314</v>
      </c>
    </row>
    <row r="3" spans="2:10" ht="24" customHeight="1" thickTop="1">
      <c r="B3" s="231" t="s">
        <v>313</v>
      </c>
      <c r="C3" s="228" t="s">
        <v>312</v>
      </c>
      <c r="D3" s="226"/>
      <c r="E3" s="230" t="s">
        <v>311</v>
      </c>
      <c r="F3" s="229"/>
      <c r="G3" s="228" t="s">
        <v>310</v>
      </c>
      <c r="H3" s="226"/>
      <c r="I3" s="227" t="s">
        <v>309</v>
      </c>
      <c r="J3" s="226"/>
    </row>
    <row r="4" spans="2:10" ht="23.25" customHeight="1">
      <c r="B4" s="220" t="s">
        <v>67</v>
      </c>
      <c r="C4" s="224">
        <v>155</v>
      </c>
      <c r="D4" s="223">
        <v>1981</v>
      </c>
      <c r="E4" s="224">
        <v>0</v>
      </c>
      <c r="F4" s="225">
        <v>88</v>
      </c>
      <c r="G4" s="224">
        <v>49</v>
      </c>
      <c r="H4" s="223">
        <v>770</v>
      </c>
      <c r="I4" s="224">
        <v>106</v>
      </c>
      <c r="J4" s="223">
        <v>1123</v>
      </c>
    </row>
    <row r="5" spans="2:10" s="222" customFormat="1" ht="23.25" customHeight="1">
      <c r="B5" s="699" t="s">
        <v>894</v>
      </c>
      <c r="C5" s="700">
        <v>153</v>
      </c>
      <c r="D5" s="701">
        <v>1954</v>
      </c>
      <c r="E5" s="700">
        <v>0</v>
      </c>
      <c r="F5" s="702">
        <v>85</v>
      </c>
      <c r="G5" s="700">
        <v>52</v>
      </c>
      <c r="H5" s="701">
        <v>755</v>
      </c>
      <c r="I5" s="700">
        <v>101</v>
      </c>
      <c r="J5" s="701">
        <v>1114</v>
      </c>
    </row>
    <row r="6" spans="2:10" ht="21" customHeight="1">
      <c r="B6" s="221"/>
      <c r="C6" s="224"/>
      <c r="D6" s="244"/>
      <c r="E6" s="224"/>
      <c r="F6" s="496"/>
      <c r="G6" s="224"/>
      <c r="H6" s="497"/>
      <c r="I6" s="224"/>
      <c r="J6" s="497"/>
    </row>
    <row r="7" spans="2:10" ht="23.25" customHeight="1">
      <c r="B7" s="220" t="s">
        <v>308</v>
      </c>
      <c r="C7" s="224">
        <v>58</v>
      </c>
      <c r="D7" s="497">
        <v>688</v>
      </c>
      <c r="E7" s="224">
        <v>0</v>
      </c>
      <c r="F7" s="496">
        <v>20</v>
      </c>
      <c r="G7" s="224">
        <v>25</v>
      </c>
      <c r="H7" s="497">
        <v>279</v>
      </c>
      <c r="I7" s="224">
        <v>33</v>
      </c>
      <c r="J7" s="497">
        <v>389</v>
      </c>
    </row>
    <row r="8" spans="2:10" ht="23.25" customHeight="1">
      <c r="B8" s="220" t="s">
        <v>307</v>
      </c>
      <c r="C8" s="224">
        <v>34</v>
      </c>
      <c r="D8" s="497">
        <v>452</v>
      </c>
      <c r="E8" s="224">
        <v>0</v>
      </c>
      <c r="F8" s="496">
        <v>29</v>
      </c>
      <c r="G8" s="224">
        <v>6</v>
      </c>
      <c r="H8" s="497">
        <v>162</v>
      </c>
      <c r="I8" s="224">
        <v>28</v>
      </c>
      <c r="J8" s="497">
        <v>261</v>
      </c>
    </row>
    <row r="9" spans="2:10" ht="23.25" customHeight="1">
      <c r="B9" s="220" t="s">
        <v>893</v>
      </c>
      <c r="C9" s="224">
        <v>40</v>
      </c>
      <c r="D9" s="497">
        <v>493</v>
      </c>
      <c r="E9" s="224">
        <v>0</v>
      </c>
      <c r="F9" s="496">
        <v>15</v>
      </c>
      <c r="G9" s="224">
        <v>15</v>
      </c>
      <c r="H9" s="497">
        <v>199</v>
      </c>
      <c r="I9" s="224">
        <v>25</v>
      </c>
      <c r="J9" s="497">
        <v>279</v>
      </c>
    </row>
    <row r="10" spans="2:10" ht="23.25" customHeight="1">
      <c r="B10" s="220" t="s">
        <v>306</v>
      </c>
      <c r="C10" s="224">
        <v>9</v>
      </c>
      <c r="D10" s="497">
        <v>163</v>
      </c>
      <c r="E10" s="224">
        <v>0</v>
      </c>
      <c r="F10" s="496">
        <v>9</v>
      </c>
      <c r="G10" s="224">
        <v>3</v>
      </c>
      <c r="H10" s="497">
        <v>54</v>
      </c>
      <c r="I10" s="224">
        <v>6</v>
      </c>
      <c r="J10" s="497">
        <v>100</v>
      </c>
    </row>
    <row r="11" spans="2:10" ht="23.25" customHeight="1" thickBot="1">
      <c r="B11" s="219" t="s">
        <v>305</v>
      </c>
      <c r="C11" s="703">
        <v>12</v>
      </c>
      <c r="D11" s="704">
        <v>158</v>
      </c>
      <c r="E11" s="703">
        <v>0</v>
      </c>
      <c r="F11" s="705">
        <v>12</v>
      </c>
      <c r="G11" s="703">
        <v>3</v>
      </c>
      <c r="H11" s="704">
        <v>61</v>
      </c>
      <c r="I11" s="703">
        <v>9</v>
      </c>
      <c r="J11" s="704">
        <v>85</v>
      </c>
    </row>
    <row r="12" ht="15" customHeight="1">
      <c r="B12" s="203" t="s">
        <v>895</v>
      </c>
    </row>
    <row r="14" spans="3:10" ht="15" customHeight="1">
      <c r="C14" s="706"/>
      <c r="D14" s="706"/>
      <c r="E14" s="706"/>
      <c r="F14" s="706"/>
      <c r="G14" s="706"/>
      <c r="H14" s="706"/>
      <c r="I14" s="706"/>
      <c r="J14" s="706"/>
    </row>
  </sheetData>
  <sheetProtection/>
  <printOptions/>
  <pageMargins left="0.2755905511811024" right="0.31496062992125984" top="0.5905511811023623" bottom="0.3937007874015748" header="0.2755905511811024" footer="0.1968503937007874"/>
  <pageSetup horizontalDpi="600" verticalDpi="600" orientation="portrait" paperSize="9" scale="97" r:id="rId1"/>
</worksheet>
</file>

<file path=xl/worksheets/sheet25.xml><?xml version="1.0" encoding="utf-8"?>
<worksheet xmlns="http://schemas.openxmlformats.org/spreadsheetml/2006/main" xmlns:r="http://schemas.openxmlformats.org/officeDocument/2006/relationships">
  <dimension ref="A1:P29"/>
  <sheetViews>
    <sheetView zoomScalePageLayoutView="0" workbookViewId="0" topLeftCell="A1">
      <selection activeCell="A1" sqref="A1"/>
    </sheetView>
  </sheetViews>
  <sheetFormatPr defaultColWidth="1.7109375" defaultRowHeight="15" customHeight="1"/>
  <cols>
    <col min="1" max="1" width="1.7109375" style="234" customWidth="1"/>
    <col min="2" max="2" width="3.7109375" style="234" customWidth="1"/>
    <col min="3" max="3" width="14.7109375" style="234" customWidth="1"/>
    <col min="4" max="4" width="7.7109375" style="234" customWidth="1"/>
    <col min="5" max="13" width="7.7109375" style="235" customWidth="1"/>
    <col min="14" max="16" width="1.7109375" style="235" customWidth="1"/>
    <col min="17" max="16384" width="1.7109375" style="234" customWidth="1"/>
  </cols>
  <sheetData>
    <row r="1" ht="13.5" customHeight="1">
      <c r="L1" s="254"/>
    </row>
    <row r="2" spans="1:16" s="251" customFormat="1" ht="24" customHeight="1">
      <c r="A2" s="253"/>
      <c r="B2" s="251" t="s">
        <v>896</v>
      </c>
      <c r="E2" s="252"/>
      <c r="F2" s="252"/>
      <c r="G2" s="252"/>
      <c r="H2" s="252"/>
      <c r="I2" s="252"/>
      <c r="J2" s="252"/>
      <c r="K2" s="252"/>
      <c r="L2" s="252"/>
      <c r="M2" s="252"/>
      <c r="N2" s="252"/>
      <c r="O2" s="252"/>
      <c r="P2" s="252"/>
    </row>
    <row r="3" spans="3:16" s="237" customFormat="1" ht="15" customHeight="1">
      <c r="C3" s="245"/>
      <c r="D3" s="245"/>
      <c r="E3" s="666"/>
      <c r="F3" s="666"/>
      <c r="G3" s="666"/>
      <c r="H3" s="666"/>
      <c r="I3" s="666"/>
      <c r="J3" s="666"/>
      <c r="K3" s="666"/>
      <c r="M3" s="236"/>
      <c r="N3" s="236"/>
      <c r="O3" s="236"/>
      <c r="P3" s="236"/>
    </row>
    <row r="4" spans="2:16" s="237" customFormat="1" ht="21" customHeight="1" thickBot="1">
      <c r="B4" s="247" t="s">
        <v>897</v>
      </c>
      <c r="C4" s="245"/>
      <c r="D4" s="245"/>
      <c r="E4" s="666"/>
      <c r="F4" s="666"/>
      <c r="G4" s="666"/>
      <c r="H4" s="666"/>
      <c r="I4" s="666"/>
      <c r="J4" s="666"/>
      <c r="K4" s="666"/>
      <c r="L4" s="707" t="s">
        <v>913</v>
      </c>
      <c r="M4" s="236"/>
      <c r="N4" s="236"/>
      <c r="O4" s="236"/>
      <c r="P4" s="236"/>
    </row>
    <row r="5" spans="2:16" s="238" customFormat="1" ht="15" customHeight="1" thickTop="1">
      <c r="B5" s="1338" t="s">
        <v>316</v>
      </c>
      <c r="C5" s="1341"/>
      <c r="D5" s="1337" t="s">
        <v>898</v>
      </c>
      <c r="E5" s="1338"/>
      <c r="F5" s="1341"/>
      <c r="G5" s="1337" t="s">
        <v>899</v>
      </c>
      <c r="H5" s="1338"/>
      <c r="I5" s="1341"/>
      <c r="J5" s="1337" t="s">
        <v>900</v>
      </c>
      <c r="K5" s="1338"/>
      <c r="L5" s="1338"/>
      <c r="M5" s="239"/>
      <c r="N5" s="239"/>
      <c r="O5" s="239"/>
      <c r="P5" s="239"/>
    </row>
    <row r="6" spans="2:16" s="238" customFormat="1" ht="15" customHeight="1">
      <c r="B6" s="1342"/>
      <c r="C6" s="1343"/>
      <c r="D6" s="1339"/>
      <c r="E6" s="1340"/>
      <c r="F6" s="1344"/>
      <c r="G6" s="1339"/>
      <c r="H6" s="1340"/>
      <c r="I6" s="1344"/>
      <c r="J6" s="1339"/>
      <c r="K6" s="1340"/>
      <c r="L6" s="1340"/>
      <c r="M6" s="239"/>
      <c r="N6" s="239"/>
      <c r="O6" s="239"/>
      <c r="P6" s="239"/>
    </row>
    <row r="7" spans="2:16" s="238" customFormat="1" ht="16.5" customHeight="1">
      <c r="B7" s="1340"/>
      <c r="C7" s="1344"/>
      <c r="D7" s="250" t="s">
        <v>852</v>
      </c>
      <c r="E7" s="249" t="s">
        <v>853</v>
      </c>
      <c r="F7" s="249" t="s">
        <v>901</v>
      </c>
      <c r="G7" s="249" t="s">
        <v>852</v>
      </c>
      <c r="H7" s="249" t="s">
        <v>853</v>
      </c>
      <c r="I7" s="249" t="s">
        <v>901</v>
      </c>
      <c r="J7" s="249" t="s">
        <v>852</v>
      </c>
      <c r="K7" s="249" t="s">
        <v>853</v>
      </c>
      <c r="L7" s="248" t="s">
        <v>901</v>
      </c>
      <c r="M7" s="239"/>
      <c r="N7" s="239"/>
      <c r="O7" s="239"/>
      <c r="P7" s="239"/>
    </row>
    <row r="8" spans="2:16" s="238" customFormat="1" ht="24" customHeight="1">
      <c r="B8" s="1332" t="s">
        <v>902</v>
      </c>
      <c r="C8" s="1333"/>
      <c r="D8" s="602">
        <v>1019</v>
      </c>
      <c r="E8" s="602">
        <v>778</v>
      </c>
      <c r="F8" s="708">
        <v>1797</v>
      </c>
      <c r="G8" s="602">
        <v>7</v>
      </c>
      <c r="H8" s="602">
        <v>693</v>
      </c>
      <c r="I8" s="708">
        <v>700</v>
      </c>
      <c r="J8" s="709">
        <v>0.6869479882237487</v>
      </c>
      <c r="K8" s="709">
        <v>89.0745501285347</v>
      </c>
      <c r="L8" s="710">
        <v>38.95381190873678</v>
      </c>
      <c r="M8" s="242"/>
      <c r="N8" s="239"/>
      <c r="O8" s="239"/>
      <c r="P8" s="239"/>
    </row>
    <row r="9" spans="2:16" s="238" customFormat="1" ht="24" customHeight="1">
      <c r="B9" s="1334" t="s">
        <v>903</v>
      </c>
      <c r="C9" s="240" t="s">
        <v>904</v>
      </c>
      <c r="D9" s="711">
        <v>69</v>
      </c>
      <c r="E9" s="712">
        <v>19</v>
      </c>
      <c r="F9" s="604">
        <v>88</v>
      </c>
      <c r="G9" s="712">
        <v>0</v>
      </c>
      <c r="H9" s="712">
        <v>16</v>
      </c>
      <c r="I9" s="604">
        <v>16</v>
      </c>
      <c r="J9" s="713">
        <v>0</v>
      </c>
      <c r="K9" s="564">
        <v>84.21052631578947</v>
      </c>
      <c r="L9" s="560">
        <v>18.181818181818183</v>
      </c>
      <c r="M9" s="242"/>
      <c r="N9" s="239"/>
      <c r="O9" s="239"/>
      <c r="P9" s="239"/>
    </row>
    <row r="10" spans="2:16" s="238" customFormat="1" ht="24" customHeight="1">
      <c r="B10" s="1335"/>
      <c r="C10" s="1075" t="s">
        <v>905</v>
      </c>
      <c r="D10" s="195">
        <v>59</v>
      </c>
      <c r="E10" s="591">
        <v>45</v>
      </c>
      <c r="F10" s="604">
        <v>104</v>
      </c>
      <c r="G10" s="591">
        <v>1</v>
      </c>
      <c r="H10" s="591">
        <v>32</v>
      </c>
      <c r="I10" s="604">
        <v>33</v>
      </c>
      <c r="J10" s="564">
        <v>1.694915254237288</v>
      </c>
      <c r="K10" s="564">
        <v>71.11111111111111</v>
      </c>
      <c r="L10" s="560">
        <v>31.73076923076923</v>
      </c>
      <c r="M10" s="242"/>
      <c r="N10" s="239"/>
      <c r="O10" s="239"/>
      <c r="P10" s="239"/>
    </row>
    <row r="11" spans="2:16" s="238" customFormat="1" ht="24" customHeight="1">
      <c r="B11" s="1335"/>
      <c r="C11" s="1075" t="s">
        <v>906</v>
      </c>
      <c r="D11" s="195">
        <v>268</v>
      </c>
      <c r="E11" s="591">
        <v>250</v>
      </c>
      <c r="F11" s="604">
        <v>518</v>
      </c>
      <c r="G11" s="591">
        <v>1</v>
      </c>
      <c r="H11" s="591">
        <v>222</v>
      </c>
      <c r="I11" s="604">
        <v>223</v>
      </c>
      <c r="J11" s="564">
        <v>0.3731343283582089</v>
      </c>
      <c r="K11" s="564">
        <v>88.8</v>
      </c>
      <c r="L11" s="560">
        <v>43.050193050193045</v>
      </c>
      <c r="M11" s="242"/>
      <c r="N11" s="239"/>
      <c r="O11" s="239"/>
      <c r="P11" s="239"/>
    </row>
    <row r="12" spans="2:16" s="238" customFormat="1" ht="24" customHeight="1">
      <c r="B12" s="1335"/>
      <c r="C12" s="1075" t="s">
        <v>907</v>
      </c>
      <c r="D12" s="195">
        <v>132</v>
      </c>
      <c r="E12" s="591">
        <v>104</v>
      </c>
      <c r="F12" s="604">
        <v>236</v>
      </c>
      <c r="G12" s="591">
        <v>2</v>
      </c>
      <c r="H12" s="591">
        <v>96</v>
      </c>
      <c r="I12" s="604">
        <v>98</v>
      </c>
      <c r="J12" s="564">
        <v>1.5151515151515151</v>
      </c>
      <c r="K12" s="564">
        <v>92.3076923076923</v>
      </c>
      <c r="L12" s="560">
        <v>41.52542372881356</v>
      </c>
      <c r="M12" s="242"/>
      <c r="N12" s="239"/>
      <c r="O12" s="239"/>
      <c r="P12" s="239"/>
    </row>
    <row r="13" spans="2:16" s="238" customFormat="1" ht="24" customHeight="1" thickBot="1">
      <c r="B13" s="1336"/>
      <c r="C13" s="1076" t="s">
        <v>908</v>
      </c>
      <c r="D13" s="561">
        <v>491</v>
      </c>
      <c r="E13" s="714">
        <v>360</v>
      </c>
      <c r="F13" s="561">
        <v>851</v>
      </c>
      <c r="G13" s="714">
        <v>3</v>
      </c>
      <c r="H13" s="714">
        <v>327</v>
      </c>
      <c r="I13" s="561">
        <v>330</v>
      </c>
      <c r="J13" s="565">
        <v>0.6109979633401221</v>
      </c>
      <c r="K13" s="565">
        <v>90.83333333333333</v>
      </c>
      <c r="L13" s="715">
        <v>38.77790834312573</v>
      </c>
      <c r="M13" s="242"/>
      <c r="N13" s="239"/>
      <c r="O13" s="239"/>
      <c r="P13" s="239"/>
    </row>
    <row r="14" spans="2:16" s="237" customFormat="1" ht="15" customHeight="1">
      <c r="B14" s="238" t="s">
        <v>319</v>
      </c>
      <c r="E14" s="236"/>
      <c r="F14" s="236"/>
      <c r="G14" s="236"/>
      <c r="H14" s="236"/>
      <c r="I14" s="236"/>
      <c r="J14" s="236"/>
      <c r="K14" s="236"/>
      <c r="L14" s="236"/>
      <c r="M14" s="236"/>
      <c r="N14" s="236"/>
      <c r="O14" s="236"/>
      <c r="P14" s="236"/>
    </row>
    <row r="15" spans="2:16" s="237" customFormat="1" ht="15" customHeight="1">
      <c r="B15" s="238" t="s">
        <v>318</v>
      </c>
      <c r="E15" s="236"/>
      <c r="F15" s="236"/>
      <c r="G15" s="236"/>
      <c r="H15" s="236"/>
      <c r="I15" s="236"/>
      <c r="J15" s="236"/>
      <c r="K15" s="236"/>
      <c r="L15" s="236"/>
      <c r="M15" s="236"/>
      <c r="N15" s="236"/>
      <c r="O15" s="236"/>
      <c r="P15" s="236"/>
    </row>
    <row r="16" spans="2:16" s="237" customFormat="1" ht="15" customHeight="1">
      <c r="B16" s="238" t="s">
        <v>317</v>
      </c>
      <c r="E16" s="236"/>
      <c r="F16" s="236"/>
      <c r="G16" s="236"/>
      <c r="H16" s="236"/>
      <c r="I16" s="236"/>
      <c r="J16" s="236"/>
      <c r="K16" s="236"/>
      <c r="L16" s="236"/>
      <c r="M16" s="236"/>
      <c r="N16" s="236"/>
      <c r="O16" s="236"/>
      <c r="P16" s="236"/>
    </row>
    <row r="17" spans="2:16" s="237" customFormat="1" ht="15" customHeight="1">
      <c r="B17" s="238" t="s">
        <v>909</v>
      </c>
      <c r="E17" s="236"/>
      <c r="F17" s="236"/>
      <c r="G17" s="236"/>
      <c r="H17" s="236"/>
      <c r="I17" s="236"/>
      <c r="J17" s="236"/>
      <c r="K17" s="236"/>
      <c r="L17" s="236"/>
      <c r="M17" s="236"/>
      <c r="N17" s="236"/>
      <c r="O17" s="236"/>
      <c r="P17" s="236"/>
    </row>
    <row r="18" spans="5:16" s="237" customFormat="1" ht="15" customHeight="1">
      <c r="E18" s="236"/>
      <c r="F18" s="236"/>
      <c r="G18" s="236"/>
      <c r="H18" s="236"/>
      <c r="I18" s="236"/>
      <c r="J18" s="236"/>
      <c r="K18" s="236"/>
      <c r="L18" s="236"/>
      <c r="M18" s="236"/>
      <c r="N18" s="236"/>
      <c r="O18" s="236"/>
      <c r="P18" s="236"/>
    </row>
    <row r="19" spans="2:15" s="238" customFormat="1" ht="24" customHeight="1">
      <c r="B19" s="247" t="s">
        <v>910</v>
      </c>
      <c r="C19" s="245"/>
      <c r="D19" s="245"/>
      <c r="E19" s="666"/>
      <c r="F19" s="666"/>
      <c r="G19" s="246"/>
      <c r="H19" s="666"/>
      <c r="I19" s="666"/>
      <c r="J19" s="666"/>
      <c r="K19" s="236"/>
      <c r="L19" s="236"/>
      <c r="M19" s="239"/>
      <c r="N19" s="239"/>
      <c r="O19" s="239"/>
    </row>
    <row r="20" spans="2:15" s="238" customFormat="1" ht="24" customHeight="1" thickBot="1">
      <c r="B20" s="245"/>
      <c r="C20" s="245"/>
      <c r="D20" s="245"/>
      <c r="E20" s="666"/>
      <c r="F20" s="707" t="s">
        <v>913</v>
      </c>
      <c r="G20" s="666"/>
      <c r="H20" s="666"/>
      <c r="I20" s="666"/>
      <c r="J20" s="666"/>
      <c r="K20" s="666"/>
      <c r="L20" s="666"/>
      <c r="M20" s="239"/>
      <c r="N20" s="239"/>
      <c r="O20" s="239"/>
    </row>
    <row r="21" spans="2:15" s="238" customFormat="1" ht="24" customHeight="1" thickTop="1">
      <c r="B21" s="1345" t="s">
        <v>316</v>
      </c>
      <c r="C21" s="1346"/>
      <c r="D21" s="1349" t="s">
        <v>911</v>
      </c>
      <c r="E21" s="1350"/>
      <c r="F21" s="1350"/>
      <c r="G21" s="244"/>
      <c r="H21" s="244"/>
      <c r="I21" s="244"/>
      <c r="J21" s="1351"/>
      <c r="K21" s="1351"/>
      <c r="L21" s="239"/>
      <c r="M21" s="239"/>
      <c r="N21" s="239"/>
      <c r="O21" s="239"/>
    </row>
    <row r="22" spans="2:15" s="238" customFormat="1" ht="24" customHeight="1">
      <c r="B22" s="1347"/>
      <c r="C22" s="1348"/>
      <c r="D22" s="243"/>
      <c r="E22" s="670" t="s">
        <v>852</v>
      </c>
      <c r="F22" s="676" t="s">
        <v>853</v>
      </c>
      <c r="G22" s="242"/>
      <c r="H22" s="242"/>
      <c r="I22" s="242"/>
      <c r="J22" s="1351"/>
      <c r="K22" s="1351"/>
      <c r="L22" s="239"/>
      <c r="M22" s="239"/>
      <c r="N22" s="239"/>
      <c r="O22" s="239"/>
    </row>
    <row r="23" spans="2:15" s="238" customFormat="1" ht="24" customHeight="1">
      <c r="B23" s="1332" t="s">
        <v>912</v>
      </c>
      <c r="C23" s="1333"/>
      <c r="D23" s="708">
        <v>54</v>
      </c>
      <c r="E23" s="708">
        <v>6</v>
      </c>
      <c r="F23" s="716">
        <v>48</v>
      </c>
      <c r="G23" s="241"/>
      <c r="H23" s="241"/>
      <c r="I23" s="241"/>
      <c r="J23" s="241"/>
      <c r="K23" s="241"/>
      <c r="L23" s="239"/>
      <c r="M23" s="239"/>
      <c r="N23" s="239"/>
      <c r="O23" s="239"/>
    </row>
    <row r="24" spans="2:15" s="238" customFormat="1" ht="24" customHeight="1">
      <c r="B24" s="1334" t="s">
        <v>903</v>
      </c>
      <c r="C24" s="240" t="s">
        <v>904</v>
      </c>
      <c r="D24" s="711">
        <v>0</v>
      </c>
      <c r="E24" s="712">
        <v>0</v>
      </c>
      <c r="F24" s="717">
        <v>0</v>
      </c>
      <c r="G24" s="677"/>
      <c r="H24" s="677"/>
      <c r="I24" s="677"/>
      <c r="J24" s="677"/>
      <c r="K24" s="677"/>
      <c r="L24" s="239"/>
      <c r="M24" s="239"/>
      <c r="N24" s="239"/>
      <c r="O24" s="239"/>
    </row>
    <row r="25" spans="2:16" ht="15" customHeight="1">
      <c r="B25" s="1335"/>
      <c r="C25" s="1075" t="s">
        <v>905</v>
      </c>
      <c r="D25" s="605">
        <v>2</v>
      </c>
      <c r="E25" s="591">
        <v>0</v>
      </c>
      <c r="F25" s="718">
        <v>2</v>
      </c>
      <c r="G25" s="677"/>
      <c r="H25" s="677"/>
      <c r="I25" s="677"/>
      <c r="J25" s="677"/>
      <c r="K25" s="677"/>
      <c r="L25" s="239"/>
      <c r="M25" s="234"/>
      <c r="N25" s="234"/>
      <c r="O25" s="234"/>
      <c r="P25" s="234"/>
    </row>
    <row r="26" spans="2:16" ht="15" customHeight="1">
      <c r="B26" s="1335"/>
      <c r="C26" s="1075" t="s">
        <v>906</v>
      </c>
      <c r="D26" s="605">
        <v>17</v>
      </c>
      <c r="E26" s="591">
        <v>1</v>
      </c>
      <c r="F26" s="718">
        <v>16</v>
      </c>
      <c r="G26" s="677"/>
      <c r="H26" s="677"/>
      <c r="I26" s="677"/>
      <c r="J26" s="677"/>
      <c r="K26" s="677"/>
      <c r="L26" s="239"/>
      <c r="M26" s="234"/>
      <c r="N26" s="234"/>
      <c r="O26" s="234"/>
      <c r="P26" s="234"/>
    </row>
    <row r="27" spans="2:12" ht="15" customHeight="1">
      <c r="B27" s="1335"/>
      <c r="C27" s="1075" t="s">
        <v>907</v>
      </c>
      <c r="D27" s="605">
        <v>8</v>
      </c>
      <c r="E27" s="591">
        <v>2</v>
      </c>
      <c r="F27" s="718">
        <v>6</v>
      </c>
      <c r="G27" s="677"/>
      <c r="H27" s="677"/>
      <c r="I27" s="677"/>
      <c r="J27" s="677"/>
      <c r="K27" s="677"/>
      <c r="L27" s="239"/>
    </row>
    <row r="28" spans="2:12" ht="15" customHeight="1" thickBot="1">
      <c r="B28" s="1336"/>
      <c r="C28" s="1076" t="s">
        <v>908</v>
      </c>
      <c r="D28" s="606">
        <v>27</v>
      </c>
      <c r="E28" s="714">
        <v>3</v>
      </c>
      <c r="F28" s="719">
        <v>24</v>
      </c>
      <c r="G28" s="677"/>
      <c r="H28" s="677"/>
      <c r="I28" s="677"/>
      <c r="J28" s="677"/>
      <c r="K28" s="677"/>
      <c r="L28" s="239"/>
    </row>
    <row r="29" spans="2:12" ht="15" customHeight="1">
      <c r="B29" s="237"/>
      <c r="C29" s="237"/>
      <c r="D29" s="237"/>
      <c r="E29" s="236"/>
      <c r="F29" s="236"/>
      <c r="G29" s="236"/>
      <c r="H29" s="236"/>
      <c r="I29" s="236"/>
      <c r="J29" s="236"/>
      <c r="K29" s="236"/>
      <c r="L29" s="236"/>
    </row>
  </sheetData>
  <sheetProtection/>
  <mergeCells count="12">
    <mergeCell ref="D5:F6"/>
    <mergeCell ref="G5:I6"/>
    <mergeCell ref="B8:C8"/>
    <mergeCell ref="B9:B13"/>
    <mergeCell ref="B23:C23"/>
    <mergeCell ref="B24:B28"/>
    <mergeCell ref="J5:L6"/>
    <mergeCell ref="B5:C7"/>
    <mergeCell ref="B21:C22"/>
    <mergeCell ref="D21:F21"/>
    <mergeCell ref="J21:J22"/>
    <mergeCell ref="K21:K22"/>
  </mergeCells>
  <printOptions/>
  <pageMargins left="0.7874015748031497" right="0.2755905511811024" top="0.7874015748031497" bottom="0.984251968503937" header="0.5118110236220472" footer="0.511811023622047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pageSetUpPr fitToPage="1"/>
  </sheetPr>
  <dimension ref="B1:CD79"/>
  <sheetViews>
    <sheetView zoomScaleSheetLayoutView="100" zoomScalePageLayoutView="0" workbookViewId="0" topLeftCell="A1">
      <selection activeCell="A1" sqref="A1"/>
    </sheetView>
  </sheetViews>
  <sheetFormatPr defaultColWidth="1.7109375" defaultRowHeight="15"/>
  <cols>
    <col min="1" max="1" width="1.7109375" style="255" customWidth="1"/>
    <col min="2" max="2" width="9.7109375" style="255" customWidth="1"/>
    <col min="3" max="3" width="14.421875" style="255" customWidth="1"/>
    <col min="4" max="9" width="12.140625" style="255" customWidth="1"/>
    <col min="10" max="13" width="11.7109375" style="255" customWidth="1"/>
    <col min="14" max="33" width="7.7109375" style="255" customWidth="1"/>
    <col min="34" max="34" width="17.28125" style="255" customWidth="1"/>
    <col min="35" max="35" width="9.7109375" style="255" customWidth="1"/>
    <col min="36" max="36" width="10.7109375" style="255" customWidth="1"/>
    <col min="37" max="37" width="9.140625" style="255" customWidth="1"/>
    <col min="38" max="38" width="10.7109375" style="255" customWidth="1"/>
    <col min="39" max="39" width="1.7109375" style="255" customWidth="1"/>
    <col min="40" max="40" width="11.00390625" style="255" customWidth="1"/>
    <col min="41" max="44" width="1.7109375" style="255" customWidth="1"/>
    <col min="45" max="45" width="4.7109375" style="255" customWidth="1"/>
    <col min="46" max="46" width="21.140625" style="255" customWidth="1"/>
    <col min="47" max="47" width="1.7109375" style="255" customWidth="1"/>
    <col min="48" max="48" width="10.7109375" style="255" customWidth="1"/>
    <col min="49" max="49" width="1.7109375" style="255" customWidth="1"/>
    <col min="50" max="50" width="11.00390625" style="255" customWidth="1"/>
    <col min="51" max="51" width="1.7109375" style="255" customWidth="1"/>
    <col min="52" max="52" width="11.28125" style="255" customWidth="1"/>
    <col min="53" max="56" width="1.7109375" style="255" customWidth="1"/>
    <col min="57" max="57" width="7.7109375" style="255" customWidth="1"/>
    <col min="58" max="58" width="17.28125" style="255" customWidth="1"/>
    <col min="59" max="59" width="9.7109375" style="255" customWidth="1"/>
    <col min="60" max="60" width="10.7109375" style="255" customWidth="1"/>
    <col min="61" max="61" width="9.140625" style="255" customWidth="1"/>
    <col min="62" max="62" width="10.7109375" style="255" customWidth="1"/>
    <col min="63" max="63" width="1.7109375" style="255" customWidth="1"/>
    <col min="64" max="64" width="11.00390625" style="255" customWidth="1"/>
    <col min="65" max="16384" width="1.7109375" style="255" customWidth="1"/>
  </cols>
  <sheetData>
    <row r="1" ht="13.5" customHeight="1">
      <c r="M1" s="273"/>
    </row>
    <row r="2" spans="2:13" ht="22.5" customHeight="1">
      <c r="B2" s="272" t="s">
        <v>934</v>
      </c>
      <c r="C2" s="256"/>
      <c r="D2" s="256"/>
      <c r="E2" s="256"/>
      <c r="F2" s="256"/>
      <c r="G2" s="256"/>
      <c r="H2" s="256"/>
      <c r="I2" s="256"/>
      <c r="J2" s="256"/>
      <c r="K2" s="256"/>
      <c r="L2" s="256"/>
      <c r="M2" s="256"/>
    </row>
    <row r="3" spans="2:13" ht="15" customHeight="1">
      <c r="B3" s="272"/>
      <c r="C3" s="256"/>
      <c r="D3" s="256"/>
      <c r="E3" s="256"/>
      <c r="F3" s="256"/>
      <c r="G3" s="256"/>
      <c r="H3" s="256"/>
      <c r="I3" s="256"/>
      <c r="J3" s="256"/>
      <c r="K3" s="256"/>
      <c r="L3" s="256"/>
      <c r="M3" s="256"/>
    </row>
    <row r="4" spans="2:13" ht="14.25" customHeight="1">
      <c r="B4" s="517" t="s">
        <v>935</v>
      </c>
      <c r="C4" s="256"/>
      <c r="D4" s="256"/>
      <c r="E4" s="256"/>
      <c r="F4" s="256"/>
      <c r="G4" s="256"/>
      <c r="H4" s="256"/>
      <c r="I4" s="256"/>
      <c r="J4" s="256"/>
      <c r="K4" s="256"/>
      <c r="L4" s="256"/>
      <c r="M4" s="256"/>
    </row>
    <row r="5" spans="2:13" ht="15" customHeight="1" thickBot="1">
      <c r="B5" s="244"/>
      <c r="C5" s="244"/>
      <c r="D5" s="244"/>
      <c r="E5" s="244"/>
      <c r="F5" s="244"/>
      <c r="G5" s="244"/>
      <c r="H5" s="707" t="s">
        <v>936</v>
      </c>
      <c r="I5" s="262"/>
      <c r="J5" s="256"/>
      <c r="K5" s="256"/>
      <c r="L5" s="256"/>
      <c r="M5" s="256"/>
    </row>
    <row r="6" spans="2:13" ht="21.75" customHeight="1" thickTop="1">
      <c r="B6" s="1341" t="s">
        <v>937</v>
      </c>
      <c r="C6" s="1366" t="s">
        <v>323</v>
      </c>
      <c r="D6" s="1368" t="s">
        <v>914</v>
      </c>
      <c r="E6" s="1368" t="s">
        <v>915</v>
      </c>
      <c r="F6" s="1360" t="s">
        <v>322</v>
      </c>
      <c r="G6" s="1361"/>
      <c r="H6" s="1337" t="s">
        <v>938</v>
      </c>
      <c r="I6" s="262"/>
      <c r="J6" s="256"/>
      <c r="K6" s="256"/>
      <c r="L6" s="256"/>
      <c r="M6" s="256"/>
    </row>
    <row r="7" spans="2:13" ht="14.25" customHeight="1">
      <c r="B7" s="1344"/>
      <c r="C7" s="1367"/>
      <c r="D7" s="1369"/>
      <c r="E7" s="1369"/>
      <c r="F7" s="670" t="s">
        <v>939</v>
      </c>
      <c r="G7" s="670" t="s">
        <v>916</v>
      </c>
      <c r="H7" s="1339"/>
      <c r="I7" s="262"/>
      <c r="J7" s="256"/>
      <c r="K7" s="256"/>
      <c r="L7" s="256"/>
      <c r="M7" s="256"/>
    </row>
    <row r="8" spans="2:13" ht="21" customHeight="1">
      <c r="B8" s="1077" t="s">
        <v>940</v>
      </c>
      <c r="C8" s="271">
        <v>16089</v>
      </c>
      <c r="D8" s="271">
        <v>222348</v>
      </c>
      <c r="E8" s="271">
        <v>239369</v>
      </c>
      <c r="F8" s="271">
        <v>78697715</v>
      </c>
      <c r="G8" s="271">
        <v>77361708</v>
      </c>
      <c r="H8" s="270">
        <v>98.3</v>
      </c>
      <c r="I8" s="262"/>
      <c r="J8" s="256"/>
      <c r="K8" s="256"/>
      <c r="L8" s="256"/>
      <c r="M8" s="256"/>
    </row>
    <row r="9" spans="2:13" ht="21" customHeight="1" thickBot="1">
      <c r="B9" s="1078" t="s">
        <v>885</v>
      </c>
      <c r="C9" s="720">
        <v>16375</v>
      </c>
      <c r="D9" s="720">
        <v>225763</v>
      </c>
      <c r="E9" s="720">
        <v>239980</v>
      </c>
      <c r="F9" s="720">
        <v>80441966</v>
      </c>
      <c r="G9" s="720">
        <v>79168857</v>
      </c>
      <c r="H9" s="721">
        <v>98.9</v>
      </c>
      <c r="I9" s="1079"/>
      <c r="J9" s="256"/>
      <c r="K9" s="256"/>
      <c r="L9" s="256"/>
      <c r="M9" s="256"/>
    </row>
    <row r="10" spans="2:13" ht="15" customHeight="1">
      <c r="B10" s="269" t="s">
        <v>917</v>
      </c>
      <c r="C10" s="722"/>
      <c r="D10" s="723"/>
      <c r="E10" s="723"/>
      <c r="F10" s="723"/>
      <c r="G10" s="723"/>
      <c r="H10" s="724"/>
      <c r="I10" s="262"/>
      <c r="J10" s="256"/>
      <c r="K10" s="256"/>
      <c r="L10" s="256"/>
      <c r="M10" s="256"/>
    </row>
    <row r="11" spans="2:13" ht="14.25" customHeight="1">
      <c r="B11" s="1080"/>
      <c r="C11" s="723"/>
      <c r="D11" s="723"/>
      <c r="E11" s="723"/>
      <c r="F11" s="723"/>
      <c r="G11" s="723"/>
      <c r="H11" s="724"/>
      <c r="I11" s="262"/>
      <c r="J11" s="256"/>
      <c r="K11" s="256"/>
      <c r="L11" s="256"/>
      <c r="M11" s="256"/>
    </row>
    <row r="12" spans="2:13" ht="27" customHeight="1" thickBot="1">
      <c r="B12" s="517" t="s">
        <v>941</v>
      </c>
      <c r="C12" s="723"/>
      <c r="D12" s="723"/>
      <c r="E12" s="723"/>
      <c r="F12" s="723"/>
      <c r="G12" s="723"/>
      <c r="H12" s="724"/>
      <c r="I12" s="262"/>
      <c r="J12" s="256"/>
      <c r="K12" s="1362" t="s">
        <v>918</v>
      </c>
      <c r="L12" s="1362"/>
      <c r="M12" s="1362"/>
    </row>
    <row r="13" spans="2:14" ht="12.75" customHeight="1" thickTop="1">
      <c r="B13" s="1338" t="s">
        <v>942</v>
      </c>
      <c r="C13" s="1341"/>
      <c r="D13" s="374" t="s">
        <v>919</v>
      </c>
      <c r="E13" s="374"/>
      <c r="F13" s="374" t="s">
        <v>920</v>
      </c>
      <c r="G13" s="985"/>
      <c r="H13" s="1363" t="s">
        <v>921</v>
      </c>
      <c r="I13" s="1364"/>
      <c r="J13" s="1363" t="s">
        <v>922</v>
      </c>
      <c r="K13" s="1364"/>
      <c r="L13" s="1363" t="s">
        <v>923</v>
      </c>
      <c r="M13" s="1365"/>
      <c r="N13" s="267"/>
    </row>
    <row r="14" spans="2:15" ht="21" customHeight="1">
      <c r="B14" s="1340"/>
      <c r="C14" s="1344"/>
      <c r="D14" s="669" t="s">
        <v>943</v>
      </c>
      <c r="E14" s="669" t="s">
        <v>944</v>
      </c>
      <c r="F14" s="669" t="s">
        <v>943</v>
      </c>
      <c r="G14" s="665" t="s">
        <v>944</v>
      </c>
      <c r="H14" s="669" t="s">
        <v>943</v>
      </c>
      <c r="I14" s="669" t="s">
        <v>944</v>
      </c>
      <c r="J14" s="668" t="s">
        <v>943</v>
      </c>
      <c r="K14" s="669" t="s">
        <v>944</v>
      </c>
      <c r="L14" s="669" t="s">
        <v>943</v>
      </c>
      <c r="M14" s="665" t="s">
        <v>944</v>
      </c>
      <c r="O14" s="267"/>
    </row>
    <row r="15" spans="2:13" ht="26.25" customHeight="1">
      <c r="B15" s="1352" t="s">
        <v>119</v>
      </c>
      <c r="C15" s="1353"/>
      <c r="D15" s="725">
        <v>2514282</v>
      </c>
      <c r="E15" s="725">
        <v>28489915</v>
      </c>
      <c r="F15" s="725">
        <v>1956310</v>
      </c>
      <c r="G15" s="725">
        <v>20123183</v>
      </c>
      <c r="H15" s="725">
        <v>182734</v>
      </c>
      <c r="I15" s="725">
        <v>3021785</v>
      </c>
      <c r="J15" s="725">
        <v>18918</v>
      </c>
      <c r="K15" s="725">
        <v>306383</v>
      </c>
      <c r="L15" s="725">
        <v>2296</v>
      </c>
      <c r="M15" s="726">
        <v>127577</v>
      </c>
    </row>
    <row r="16" spans="2:13" ht="21" customHeight="1">
      <c r="B16" s="266"/>
      <c r="C16" s="265"/>
      <c r="D16" s="591"/>
      <c r="E16" s="591"/>
      <c r="F16" s="591"/>
      <c r="G16" s="591"/>
      <c r="H16" s="591"/>
      <c r="I16" s="591"/>
      <c r="J16" s="591"/>
      <c r="K16" s="591"/>
      <c r="L16" s="591"/>
      <c r="M16" s="718"/>
    </row>
    <row r="17" spans="2:13" ht="21" customHeight="1">
      <c r="B17" s="1354" t="s">
        <v>924</v>
      </c>
      <c r="C17" s="1355"/>
      <c r="D17" s="591">
        <v>1674579</v>
      </c>
      <c r="E17" s="591">
        <v>20098954</v>
      </c>
      <c r="F17" s="591">
        <v>1268731</v>
      </c>
      <c r="G17" s="591">
        <v>15242255</v>
      </c>
      <c r="H17" s="591">
        <v>119065</v>
      </c>
      <c r="I17" s="591">
        <v>2371931</v>
      </c>
      <c r="J17" s="591">
        <v>12440</v>
      </c>
      <c r="K17" s="591">
        <v>246579</v>
      </c>
      <c r="L17" s="605">
        <v>0</v>
      </c>
      <c r="M17" s="1082">
        <v>0</v>
      </c>
    </row>
    <row r="18" spans="2:13" ht="21" customHeight="1">
      <c r="B18" s="264"/>
      <c r="C18" s="263" t="s">
        <v>320</v>
      </c>
      <c r="D18" s="591">
        <v>18866</v>
      </c>
      <c r="E18" s="591">
        <v>7450339</v>
      </c>
      <c r="F18" s="591">
        <v>17578</v>
      </c>
      <c r="G18" s="591">
        <v>6422537</v>
      </c>
      <c r="H18" s="591">
        <v>2212</v>
      </c>
      <c r="I18" s="591">
        <v>1129468</v>
      </c>
      <c r="J18" s="591">
        <v>265</v>
      </c>
      <c r="K18" s="591">
        <v>128318</v>
      </c>
      <c r="L18" s="605">
        <v>0</v>
      </c>
      <c r="M18" s="1082">
        <v>0</v>
      </c>
    </row>
    <row r="19" spans="2:13" ht="21" customHeight="1">
      <c r="B19" s="264"/>
      <c r="C19" s="263" t="s">
        <v>321</v>
      </c>
      <c r="D19" s="591">
        <v>1314447</v>
      </c>
      <c r="E19" s="591">
        <v>9876506</v>
      </c>
      <c r="F19" s="591">
        <v>1024615</v>
      </c>
      <c r="G19" s="591">
        <v>7234842</v>
      </c>
      <c r="H19" s="591">
        <v>101005</v>
      </c>
      <c r="I19" s="591">
        <v>1062881</v>
      </c>
      <c r="J19" s="591">
        <v>10258</v>
      </c>
      <c r="K19" s="591">
        <v>103717</v>
      </c>
      <c r="L19" s="605">
        <v>0</v>
      </c>
      <c r="M19" s="1082">
        <v>0</v>
      </c>
    </row>
    <row r="20" spans="2:13" ht="21" customHeight="1">
      <c r="B20" s="264"/>
      <c r="C20" s="263" t="s">
        <v>925</v>
      </c>
      <c r="D20" s="591">
        <v>341266</v>
      </c>
      <c r="E20" s="591">
        <v>2772109</v>
      </c>
      <c r="F20" s="591">
        <v>226538</v>
      </c>
      <c r="G20" s="591">
        <v>1584876</v>
      </c>
      <c r="H20" s="591">
        <v>15848</v>
      </c>
      <c r="I20" s="591">
        <v>179582</v>
      </c>
      <c r="J20" s="591">
        <v>1917</v>
      </c>
      <c r="K20" s="591">
        <v>14544</v>
      </c>
      <c r="L20" s="605">
        <v>0</v>
      </c>
      <c r="M20" s="1082">
        <v>0</v>
      </c>
    </row>
    <row r="21" spans="2:13" ht="21" customHeight="1">
      <c r="B21" s="1356" t="s">
        <v>926</v>
      </c>
      <c r="C21" s="1357"/>
      <c r="D21" s="591">
        <v>737556</v>
      </c>
      <c r="E21" s="591">
        <v>4688691</v>
      </c>
      <c r="F21" s="591">
        <v>630232</v>
      </c>
      <c r="G21" s="591">
        <v>3543040</v>
      </c>
      <c r="H21" s="591">
        <v>61494</v>
      </c>
      <c r="I21" s="591">
        <v>612105</v>
      </c>
      <c r="J21" s="591">
        <v>6191</v>
      </c>
      <c r="K21" s="591">
        <v>55147</v>
      </c>
      <c r="L21" s="605">
        <v>0</v>
      </c>
      <c r="M21" s="1082">
        <v>0</v>
      </c>
    </row>
    <row r="22" spans="2:13" ht="21" customHeight="1">
      <c r="B22" s="1356" t="s">
        <v>927</v>
      </c>
      <c r="C22" s="1357"/>
      <c r="D22" s="591">
        <v>17659</v>
      </c>
      <c r="E22" s="591">
        <v>165825</v>
      </c>
      <c r="F22" s="591">
        <v>15558</v>
      </c>
      <c r="G22" s="591">
        <v>194450</v>
      </c>
      <c r="H22" s="591">
        <v>2092</v>
      </c>
      <c r="I22" s="591">
        <v>32066</v>
      </c>
      <c r="J22" s="591">
        <v>250</v>
      </c>
      <c r="K22" s="591">
        <v>2820</v>
      </c>
      <c r="L22" s="605">
        <v>0</v>
      </c>
      <c r="M22" s="1082">
        <v>0</v>
      </c>
    </row>
    <row r="23" spans="2:13" ht="21" customHeight="1">
      <c r="B23" s="1356" t="s">
        <v>945</v>
      </c>
      <c r="C23" s="1357"/>
      <c r="D23" s="591">
        <v>158</v>
      </c>
      <c r="E23" s="591">
        <v>8391</v>
      </c>
      <c r="F23" s="591">
        <v>764</v>
      </c>
      <c r="G23" s="591">
        <v>36589</v>
      </c>
      <c r="H23" s="591">
        <v>83</v>
      </c>
      <c r="I23" s="591">
        <v>5683</v>
      </c>
      <c r="J23" s="591">
        <v>37</v>
      </c>
      <c r="K23" s="591">
        <v>1837</v>
      </c>
      <c r="L23" s="605">
        <v>0</v>
      </c>
      <c r="M23" s="1082">
        <v>0</v>
      </c>
    </row>
    <row r="24" spans="2:13" ht="21" customHeight="1">
      <c r="B24" s="1356" t="s">
        <v>928</v>
      </c>
      <c r="C24" s="1357"/>
      <c r="D24" s="591">
        <v>67897</v>
      </c>
      <c r="E24" s="591">
        <v>262770</v>
      </c>
      <c r="F24" s="591">
        <v>36326</v>
      </c>
      <c r="G24" s="591">
        <v>175508</v>
      </c>
      <c r="H24" s="605">
        <v>0</v>
      </c>
      <c r="I24" s="605">
        <v>0</v>
      </c>
      <c r="J24" s="605">
        <v>0</v>
      </c>
      <c r="K24" s="605">
        <v>0</v>
      </c>
      <c r="L24" s="605">
        <v>0</v>
      </c>
      <c r="M24" s="1082">
        <v>0</v>
      </c>
    </row>
    <row r="25" spans="2:13" ht="21" customHeight="1">
      <c r="B25" s="1356" t="s">
        <v>929</v>
      </c>
      <c r="C25" s="1357"/>
      <c r="D25" s="591">
        <v>2232</v>
      </c>
      <c r="E25" s="591">
        <v>124435</v>
      </c>
      <c r="F25" s="591">
        <v>2698</v>
      </c>
      <c r="G25" s="591">
        <v>176021</v>
      </c>
      <c r="H25" s="605">
        <v>0</v>
      </c>
      <c r="I25" s="605">
        <v>0</v>
      </c>
      <c r="J25" s="605">
        <v>0</v>
      </c>
      <c r="K25" s="605">
        <v>0</v>
      </c>
      <c r="L25" s="605">
        <v>0</v>
      </c>
      <c r="M25" s="1082">
        <v>0</v>
      </c>
    </row>
    <row r="26" spans="2:13" ht="21" customHeight="1">
      <c r="B26" s="675" t="s">
        <v>930</v>
      </c>
      <c r="C26" s="674"/>
      <c r="D26" s="605">
        <v>0</v>
      </c>
      <c r="E26" s="605">
        <v>0</v>
      </c>
      <c r="F26" s="605">
        <v>0</v>
      </c>
      <c r="G26" s="605">
        <v>0</v>
      </c>
      <c r="H26" s="605">
        <v>0</v>
      </c>
      <c r="I26" s="605">
        <v>0</v>
      </c>
      <c r="J26" s="605">
        <v>0</v>
      </c>
      <c r="K26" s="605">
        <v>0</v>
      </c>
      <c r="L26" s="605">
        <v>0</v>
      </c>
      <c r="M26" s="1082">
        <v>0</v>
      </c>
    </row>
    <row r="27" spans="2:13" ht="21" customHeight="1">
      <c r="B27" s="675" t="s">
        <v>931</v>
      </c>
      <c r="C27" s="674"/>
      <c r="D27" s="591">
        <v>14201</v>
      </c>
      <c r="E27" s="591">
        <v>3140849</v>
      </c>
      <c r="F27" s="591">
        <v>2001</v>
      </c>
      <c r="G27" s="591">
        <v>755320</v>
      </c>
      <c r="H27" s="605">
        <v>0</v>
      </c>
      <c r="I27" s="605">
        <v>0</v>
      </c>
      <c r="J27" s="605">
        <v>0</v>
      </c>
      <c r="K27" s="605">
        <v>0</v>
      </c>
      <c r="L27" s="605">
        <v>0</v>
      </c>
      <c r="M27" s="1082">
        <v>0</v>
      </c>
    </row>
    <row r="28" spans="2:13" ht="15" customHeight="1" thickBot="1">
      <c r="B28" s="1358" t="s">
        <v>932</v>
      </c>
      <c r="C28" s="1359"/>
      <c r="D28" s="606">
        <v>0</v>
      </c>
      <c r="E28" s="606">
        <v>0</v>
      </c>
      <c r="F28" s="606">
        <v>0</v>
      </c>
      <c r="G28" s="606">
        <v>0</v>
      </c>
      <c r="H28" s="606">
        <v>0</v>
      </c>
      <c r="I28" s="606">
        <v>0</v>
      </c>
      <c r="J28" s="606">
        <v>0</v>
      </c>
      <c r="K28" s="606">
        <v>0</v>
      </c>
      <c r="L28" s="714">
        <v>2296</v>
      </c>
      <c r="M28" s="719">
        <v>127577</v>
      </c>
    </row>
    <row r="29" spans="2:13" ht="12">
      <c r="B29" s="261" t="s">
        <v>933</v>
      </c>
      <c r="C29" s="256"/>
      <c r="D29" s="256"/>
      <c r="E29" s="256"/>
      <c r="F29" s="256"/>
      <c r="G29" s="256"/>
      <c r="H29" s="256"/>
      <c r="I29" s="256"/>
      <c r="J29" s="256"/>
      <c r="K29" s="256"/>
      <c r="L29" s="256"/>
      <c r="M29" s="256"/>
    </row>
    <row r="30" spans="2:13" ht="12">
      <c r="B30" s="260"/>
      <c r="C30" s="256"/>
      <c r="D30" s="256"/>
      <c r="E30" s="256"/>
      <c r="F30" s="256"/>
      <c r="G30" s="256"/>
      <c r="H30" s="256"/>
      <c r="I30" s="256"/>
      <c r="J30" s="256"/>
      <c r="K30" s="256"/>
      <c r="L30" s="256"/>
      <c r="M30" s="256"/>
    </row>
    <row r="31" spans="2:8" ht="12">
      <c r="B31" s="260"/>
      <c r="F31" s="259"/>
      <c r="G31" s="259"/>
      <c r="H31" s="258"/>
    </row>
    <row r="32" spans="2:8" ht="12">
      <c r="B32" s="260"/>
      <c r="F32" s="259"/>
      <c r="G32" s="259"/>
      <c r="H32" s="258"/>
    </row>
    <row r="33" spans="6:8" ht="12">
      <c r="F33" s="259"/>
      <c r="G33" s="259"/>
      <c r="H33" s="258"/>
    </row>
    <row r="34" spans="6:8" ht="12">
      <c r="F34" s="259"/>
      <c r="G34" s="259"/>
      <c r="H34" s="258"/>
    </row>
    <row r="35" spans="6:8" ht="12">
      <c r="F35" s="259"/>
      <c r="G35" s="259"/>
      <c r="H35" s="258"/>
    </row>
    <row r="36" spans="6:8" ht="12">
      <c r="F36" s="259"/>
      <c r="G36" s="259"/>
      <c r="H36" s="258"/>
    </row>
    <row r="38" spans="11:82" ht="12">
      <c r="K38" s="257"/>
      <c r="AF38" s="256"/>
      <c r="AG38" s="256"/>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56"/>
      <c r="BD38" s="256"/>
      <c r="BE38" s="256"/>
      <c r="BF38" s="256"/>
      <c r="BG38" s="256"/>
      <c r="BH38" s="256"/>
      <c r="BI38" s="256"/>
      <c r="BJ38" s="256"/>
      <c r="BK38" s="256"/>
      <c r="BL38" s="256"/>
      <c r="BM38" s="256"/>
      <c r="BN38" s="256"/>
      <c r="BO38" s="256"/>
      <c r="BP38" s="256"/>
      <c r="BQ38" s="256"/>
      <c r="BR38" s="256"/>
      <c r="BS38" s="256"/>
      <c r="BT38" s="256"/>
      <c r="BU38" s="256"/>
      <c r="BV38" s="256"/>
      <c r="BW38" s="256"/>
      <c r="BX38" s="256"/>
      <c r="BY38" s="256"/>
      <c r="BZ38" s="256"/>
      <c r="CA38" s="256"/>
      <c r="CB38" s="256"/>
      <c r="CC38" s="256"/>
      <c r="CD38" s="256"/>
    </row>
    <row r="39" spans="32:82" ht="12">
      <c r="AF39" s="256"/>
      <c r="AG39" s="256"/>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56"/>
      <c r="BD39" s="256"/>
      <c r="BE39" s="256"/>
      <c r="BF39" s="256"/>
      <c r="BG39" s="256"/>
      <c r="BH39" s="256"/>
      <c r="BI39" s="256"/>
      <c r="BJ39" s="256"/>
      <c r="BK39" s="256"/>
      <c r="BL39" s="256"/>
      <c r="BM39" s="256"/>
      <c r="BN39" s="256"/>
      <c r="BO39" s="256"/>
      <c r="BP39" s="256"/>
      <c r="BQ39" s="256"/>
      <c r="BR39" s="256"/>
      <c r="BS39" s="256"/>
      <c r="BT39" s="256"/>
      <c r="BU39" s="256"/>
      <c r="BV39" s="256"/>
      <c r="BW39" s="256"/>
      <c r="BX39" s="256"/>
      <c r="BY39" s="256"/>
      <c r="BZ39" s="256"/>
      <c r="CA39" s="256"/>
      <c r="CB39" s="256"/>
      <c r="CC39" s="256"/>
      <c r="CD39" s="256"/>
    </row>
    <row r="40" spans="32:82" ht="12">
      <c r="AF40" s="256"/>
      <c r="AG40" s="256"/>
      <c r="AH40" s="256"/>
      <c r="AI40" s="256"/>
      <c r="AJ40" s="256"/>
      <c r="AK40" s="256"/>
      <c r="AL40" s="256"/>
      <c r="AM40" s="256"/>
      <c r="AN40" s="256"/>
      <c r="AO40" s="256"/>
      <c r="AP40" s="256"/>
      <c r="AQ40" s="256"/>
      <c r="AR40" s="256"/>
      <c r="AS40" s="256"/>
      <c r="AT40" s="256"/>
      <c r="AU40" s="256"/>
      <c r="AV40" s="256"/>
      <c r="AW40" s="256"/>
      <c r="AX40" s="256"/>
      <c r="AY40" s="256"/>
      <c r="AZ40" s="256"/>
      <c r="BA40" s="256"/>
      <c r="BB40" s="256"/>
      <c r="BC40" s="256"/>
      <c r="BD40" s="256"/>
      <c r="BE40" s="256"/>
      <c r="BF40" s="256"/>
      <c r="BG40" s="256"/>
      <c r="BH40" s="256"/>
      <c r="BI40" s="256"/>
      <c r="BJ40" s="256"/>
      <c r="BK40" s="256"/>
      <c r="BL40" s="256"/>
      <c r="BM40" s="256"/>
      <c r="BN40" s="256"/>
      <c r="BO40" s="256"/>
      <c r="BP40" s="256"/>
      <c r="BQ40" s="256"/>
      <c r="BR40" s="256"/>
      <c r="BS40" s="256"/>
      <c r="BT40" s="256"/>
      <c r="BU40" s="256"/>
      <c r="BV40" s="256"/>
      <c r="BW40" s="256"/>
      <c r="BX40" s="256"/>
      <c r="BY40" s="256"/>
      <c r="BZ40" s="256"/>
      <c r="CA40" s="256"/>
      <c r="CB40" s="256"/>
      <c r="CC40" s="256"/>
      <c r="CD40" s="256"/>
    </row>
    <row r="41" spans="32:82" ht="12">
      <c r="AF41" s="256"/>
      <c r="AG41" s="256"/>
      <c r="AH41" s="256"/>
      <c r="AI41" s="256"/>
      <c r="AJ41" s="256"/>
      <c r="AK41" s="256"/>
      <c r="AL41" s="256"/>
      <c r="AM41" s="256"/>
      <c r="AN41" s="256"/>
      <c r="AO41" s="256"/>
      <c r="AP41" s="256"/>
      <c r="AQ41" s="256"/>
      <c r="AR41" s="256"/>
      <c r="AS41" s="256"/>
      <c r="AT41" s="256"/>
      <c r="AU41" s="256"/>
      <c r="AV41" s="256"/>
      <c r="AW41" s="256"/>
      <c r="AX41" s="256"/>
      <c r="AY41" s="256"/>
      <c r="AZ41" s="256"/>
      <c r="BA41" s="256"/>
      <c r="BB41" s="256"/>
      <c r="BC41" s="256"/>
      <c r="BD41" s="256"/>
      <c r="BE41" s="256"/>
      <c r="BF41" s="256"/>
      <c r="BG41" s="256"/>
      <c r="BH41" s="256"/>
      <c r="BI41" s="256"/>
      <c r="BJ41" s="256"/>
      <c r="BK41" s="256"/>
      <c r="BL41" s="256"/>
      <c r="BM41" s="256"/>
      <c r="BN41" s="256"/>
      <c r="BO41" s="256"/>
      <c r="BP41" s="256"/>
      <c r="BQ41" s="256"/>
      <c r="BR41" s="256"/>
      <c r="BS41" s="256"/>
      <c r="BT41" s="256"/>
      <c r="BU41" s="256"/>
      <c r="BV41" s="256"/>
      <c r="BW41" s="256"/>
      <c r="BX41" s="256"/>
      <c r="BY41" s="256"/>
      <c r="BZ41" s="256"/>
      <c r="CA41" s="256"/>
      <c r="CB41" s="256"/>
      <c r="CC41" s="256"/>
      <c r="CD41" s="256"/>
    </row>
    <row r="42" spans="32:82" ht="12">
      <c r="AF42" s="256"/>
      <c r="AG42" s="256"/>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6"/>
      <c r="BH42" s="256"/>
      <c r="BI42" s="256"/>
      <c r="BJ42" s="256"/>
      <c r="BK42" s="256"/>
      <c r="BL42" s="256"/>
      <c r="BM42" s="256"/>
      <c r="BN42" s="256"/>
      <c r="BO42" s="256"/>
      <c r="BP42" s="256"/>
      <c r="BQ42" s="256"/>
      <c r="BR42" s="256"/>
      <c r="BS42" s="256"/>
      <c r="BT42" s="256"/>
      <c r="BU42" s="256"/>
      <c r="BV42" s="256"/>
      <c r="BW42" s="256"/>
      <c r="BX42" s="256"/>
      <c r="BY42" s="256"/>
      <c r="BZ42" s="256"/>
      <c r="CA42" s="256"/>
      <c r="CB42" s="256"/>
      <c r="CC42" s="256"/>
      <c r="CD42" s="256"/>
    </row>
    <row r="43" spans="32:82" ht="12">
      <c r="AF43" s="256"/>
      <c r="AG43" s="256"/>
      <c r="AH43" s="256"/>
      <c r="AI43" s="256"/>
      <c r="AJ43" s="256"/>
      <c r="AK43" s="256"/>
      <c r="AL43" s="256"/>
      <c r="AM43" s="256"/>
      <c r="AN43" s="256"/>
      <c r="AO43" s="256"/>
      <c r="AP43" s="256"/>
      <c r="AQ43" s="256"/>
      <c r="AR43" s="256"/>
      <c r="AS43" s="256"/>
      <c r="AT43" s="256"/>
      <c r="AU43" s="256"/>
      <c r="AV43" s="256"/>
      <c r="AW43" s="256"/>
      <c r="AX43" s="256"/>
      <c r="AY43" s="256"/>
      <c r="AZ43" s="256"/>
      <c r="BA43" s="256"/>
      <c r="BB43" s="256"/>
      <c r="BC43" s="256"/>
      <c r="BD43" s="256"/>
      <c r="BE43" s="256"/>
      <c r="BF43" s="256"/>
      <c r="BG43" s="256"/>
      <c r="BH43" s="256"/>
      <c r="BI43" s="256"/>
      <c r="BJ43" s="256"/>
      <c r="BK43" s="256"/>
      <c r="BL43" s="256"/>
      <c r="BM43" s="256"/>
      <c r="BN43" s="256"/>
      <c r="BO43" s="256"/>
      <c r="BP43" s="256"/>
      <c r="BQ43" s="256"/>
      <c r="BR43" s="256"/>
      <c r="BS43" s="256"/>
      <c r="BT43" s="256"/>
      <c r="BU43" s="256"/>
      <c r="BV43" s="256"/>
      <c r="BW43" s="256"/>
      <c r="BX43" s="256"/>
      <c r="BY43" s="256"/>
      <c r="BZ43" s="256"/>
      <c r="CA43" s="256"/>
      <c r="CB43" s="256"/>
      <c r="CC43" s="256"/>
      <c r="CD43" s="256"/>
    </row>
    <row r="44" spans="32:82" ht="12">
      <c r="AF44" s="256"/>
      <c r="AG44" s="256"/>
      <c r="AH44" s="256"/>
      <c r="AI44" s="256"/>
      <c r="AJ44" s="256"/>
      <c r="AK44" s="256"/>
      <c r="AL44" s="256"/>
      <c r="AM44" s="256"/>
      <c r="AN44" s="256"/>
      <c r="AO44" s="256"/>
      <c r="AP44" s="256"/>
      <c r="AQ44" s="256"/>
      <c r="AR44" s="256"/>
      <c r="AS44" s="256"/>
      <c r="AT44" s="256"/>
      <c r="AU44" s="256"/>
      <c r="AV44" s="256"/>
      <c r="AW44" s="256"/>
      <c r="AX44" s="256"/>
      <c r="AY44" s="256"/>
      <c r="AZ44" s="256"/>
      <c r="BA44" s="256"/>
      <c r="BB44" s="256"/>
      <c r="BC44" s="256"/>
      <c r="BD44" s="256"/>
      <c r="BE44" s="256"/>
      <c r="BF44" s="256"/>
      <c r="BG44" s="256"/>
      <c r="BH44" s="256"/>
      <c r="BI44" s="256"/>
      <c r="BJ44" s="256"/>
      <c r="BK44" s="256"/>
      <c r="BL44" s="256"/>
      <c r="BM44" s="256"/>
      <c r="BN44" s="256"/>
      <c r="BO44" s="256"/>
      <c r="BP44" s="256"/>
      <c r="BQ44" s="256"/>
      <c r="BR44" s="256"/>
      <c r="BS44" s="256"/>
      <c r="BT44" s="256"/>
      <c r="BU44" s="256"/>
      <c r="BV44" s="256"/>
      <c r="BW44" s="256"/>
      <c r="BX44" s="256"/>
      <c r="BY44" s="256"/>
      <c r="BZ44" s="256"/>
      <c r="CA44" s="256"/>
      <c r="CB44" s="256"/>
      <c r="CC44" s="256"/>
      <c r="CD44" s="256"/>
    </row>
    <row r="45" spans="32:82" ht="12">
      <c r="AF45" s="256"/>
      <c r="AG45" s="256"/>
      <c r="AH45" s="256"/>
      <c r="AI45" s="256"/>
      <c r="AJ45" s="256"/>
      <c r="AK45" s="256"/>
      <c r="AL45" s="256"/>
      <c r="AM45" s="256"/>
      <c r="AN45" s="256"/>
      <c r="AO45" s="256"/>
      <c r="AP45" s="256"/>
      <c r="AQ45" s="256"/>
      <c r="AR45" s="256"/>
      <c r="AS45" s="256"/>
      <c r="AT45" s="256"/>
      <c r="AU45" s="256"/>
      <c r="AV45" s="256"/>
      <c r="AW45" s="256"/>
      <c r="AX45" s="256"/>
      <c r="AY45" s="256"/>
      <c r="AZ45" s="256"/>
      <c r="BA45" s="256"/>
      <c r="BB45" s="256"/>
      <c r="BC45" s="256"/>
      <c r="BD45" s="256"/>
      <c r="BE45" s="256"/>
      <c r="BF45" s="256"/>
      <c r="BG45" s="256"/>
      <c r="BH45" s="256"/>
      <c r="BI45" s="256"/>
      <c r="BJ45" s="256"/>
      <c r="BK45" s="256"/>
      <c r="BL45" s="256"/>
      <c r="BM45" s="256"/>
      <c r="BN45" s="256"/>
      <c r="BO45" s="256"/>
      <c r="BP45" s="256"/>
      <c r="BQ45" s="256"/>
      <c r="BR45" s="256"/>
      <c r="BS45" s="256"/>
      <c r="BT45" s="256"/>
      <c r="BU45" s="256"/>
      <c r="BV45" s="256"/>
      <c r="BW45" s="256"/>
      <c r="BX45" s="256"/>
      <c r="BY45" s="256"/>
      <c r="BZ45" s="256"/>
      <c r="CA45" s="256"/>
      <c r="CB45" s="256"/>
      <c r="CC45" s="256"/>
      <c r="CD45" s="256"/>
    </row>
    <row r="46" spans="32:82" ht="12">
      <c r="AF46" s="256"/>
      <c r="AG46" s="256"/>
      <c r="AH46" s="256"/>
      <c r="AI46" s="256"/>
      <c r="AJ46" s="256"/>
      <c r="AK46" s="256"/>
      <c r="AL46" s="256"/>
      <c r="AM46" s="256"/>
      <c r="AN46" s="256"/>
      <c r="AO46" s="256"/>
      <c r="AP46" s="256"/>
      <c r="AQ46" s="256"/>
      <c r="AR46" s="256"/>
      <c r="AS46" s="256"/>
      <c r="AT46" s="256"/>
      <c r="AU46" s="256"/>
      <c r="AV46" s="256"/>
      <c r="AW46" s="256"/>
      <c r="AX46" s="256"/>
      <c r="AY46" s="256"/>
      <c r="AZ46" s="256"/>
      <c r="BA46" s="256"/>
      <c r="BB46" s="256"/>
      <c r="BC46" s="256"/>
      <c r="BD46" s="256"/>
      <c r="BE46" s="256"/>
      <c r="BF46" s="256"/>
      <c r="BG46" s="256"/>
      <c r="BH46" s="256"/>
      <c r="BI46" s="256"/>
      <c r="BJ46" s="256"/>
      <c r="BK46" s="256"/>
      <c r="BL46" s="256"/>
      <c r="BM46" s="256"/>
      <c r="BN46" s="256"/>
      <c r="BO46" s="256"/>
      <c r="BP46" s="256"/>
      <c r="BQ46" s="256"/>
      <c r="BR46" s="256"/>
      <c r="BS46" s="256"/>
      <c r="BT46" s="256"/>
      <c r="BU46" s="256"/>
      <c r="BV46" s="256"/>
      <c r="BW46" s="256"/>
      <c r="BX46" s="256"/>
      <c r="BY46" s="256"/>
      <c r="BZ46" s="256"/>
      <c r="CA46" s="256"/>
      <c r="CB46" s="256"/>
      <c r="CC46" s="256"/>
      <c r="CD46" s="256"/>
    </row>
    <row r="47" spans="32:82" ht="12">
      <c r="AF47" s="256"/>
      <c r="AG47" s="256"/>
      <c r="AH47" s="256"/>
      <c r="AI47" s="256"/>
      <c r="AJ47" s="256"/>
      <c r="AK47" s="256"/>
      <c r="AL47" s="256"/>
      <c r="AM47" s="256"/>
      <c r="AN47" s="256"/>
      <c r="AO47" s="256"/>
      <c r="AP47" s="256"/>
      <c r="AQ47" s="256"/>
      <c r="AR47" s="256"/>
      <c r="AS47" s="256"/>
      <c r="AT47" s="256"/>
      <c r="AU47" s="256"/>
      <c r="AV47" s="256"/>
      <c r="AW47" s="256"/>
      <c r="AX47" s="256"/>
      <c r="AY47" s="256"/>
      <c r="AZ47" s="256"/>
      <c r="BA47" s="256"/>
      <c r="BB47" s="256"/>
      <c r="BC47" s="256"/>
      <c r="BD47" s="256"/>
      <c r="BE47" s="256"/>
      <c r="BF47" s="256"/>
      <c r="BG47" s="256"/>
      <c r="BH47" s="256"/>
      <c r="BI47" s="256"/>
      <c r="BJ47" s="256"/>
      <c r="BK47" s="256"/>
      <c r="BL47" s="256"/>
      <c r="BM47" s="256"/>
      <c r="BN47" s="256"/>
      <c r="BO47" s="256"/>
      <c r="BP47" s="256"/>
      <c r="BQ47" s="256"/>
      <c r="BR47" s="256"/>
      <c r="BS47" s="256"/>
      <c r="BT47" s="256"/>
      <c r="BU47" s="256"/>
      <c r="BV47" s="256"/>
      <c r="BW47" s="256"/>
      <c r="BX47" s="256"/>
      <c r="BY47" s="256"/>
      <c r="BZ47" s="256"/>
      <c r="CA47" s="256"/>
      <c r="CB47" s="256"/>
      <c r="CC47" s="256"/>
      <c r="CD47" s="256"/>
    </row>
    <row r="48" spans="32:82" ht="12">
      <c r="AF48" s="256"/>
      <c r="AG48" s="256"/>
      <c r="AH48" s="256"/>
      <c r="AI48" s="256"/>
      <c r="AJ48" s="256"/>
      <c r="AK48" s="256"/>
      <c r="AL48" s="256"/>
      <c r="AM48" s="256"/>
      <c r="AN48" s="256"/>
      <c r="AO48" s="256"/>
      <c r="AP48" s="256"/>
      <c r="AQ48" s="256"/>
      <c r="AR48" s="256"/>
      <c r="AS48" s="256"/>
      <c r="AT48" s="256"/>
      <c r="AU48" s="256"/>
      <c r="AV48" s="256"/>
      <c r="AW48" s="256"/>
      <c r="AX48" s="256"/>
      <c r="AY48" s="256"/>
      <c r="AZ48" s="256"/>
      <c r="BA48" s="256"/>
      <c r="BB48" s="256"/>
      <c r="BC48" s="256"/>
      <c r="BD48" s="256"/>
      <c r="BE48" s="256"/>
      <c r="BF48" s="256"/>
      <c r="BG48" s="256"/>
      <c r="BH48" s="256"/>
      <c r="BI48" s="256"/>
      <c r="BJ48" s="256"/>
      <c r="BK48" s="256"/>
      <c r="BL48" s="256"/>
      <c r="BM48" s="256"/>
      <c r="BN48" s="256"/>
      <c r="BO48" s="256"/>
      <c r="BP48" s="256"/>
      <c r="BQ48" s="256"/>
      <c r="BR48" s="256"/>
      <c r="BS48" s="256"/>
      <c r="BT48" s="256"/>
      <c r="BU48" s="256"/>
      <c r="BV48" s="256"/>
      <c r="BW48" s="256"/>
      <c r="BX48" s="256"/>
      <c r="BY48" s="256"/>
      <c r="BZ48" s="256"/>
      <c r="CA48" s="256"/>
      <c r="CB48" s="256"/>
      <c r="CC48" s="256"/>
      <c r="CD48" s="256"/>
    </row>
    <row r="49" spans="32:82" ht="12">
      <c r="AF49" s="256"/>
      <c r="AG49" s="256"/>
      <c r="AH49" s="256"/>
      <c r="AI49" s="256"/>
      <c r="AJ49" s="256"/>
      <c r="AK49" s="256"/>
      <c r="AL49" s="256"/>
      <c r="AM49" s="256"/>
      <c r="AN49" s="256"/>
      <c r="AO49" s="256"/>
      <c r="AP49" s="256"/>
      <c r="AQ49" s="256"/>
      <c r="AR49" s="256"/>
      <c r="AS49" s="256"/>
      <c r="AT49" s="256"/>
      <c r="AU49" s="256"/>
      <c r="AV49" s="256"/>
      <c r="AW49" s="256"/>
      <c r="AX49" s="256"/>
      <c r="AY49" s="256"/>
      <c r="AZ49" s="256"/>
      <c r="BA49" s="256"/>
      <c r="BB49" s="256"/>
      <c r="BC49" s="256"/>
      <c r="BD49" s="256"/>
      <c r="BE49" s="256"/>
      <c r="BF49" s="256"/>
      <c r="BG49" s="256"/>
      <c r="BH49" s="256"/>
      <c r="BI49" s="256"/>
      <c r="BJ49" s="256"/>
      <c r="BK49" s="256"/>
      <c r="BL49" s="256"/>
      <c r="BM49" s="256"/>
      <c r="BN49" s="256"/>
      <c r="BO49" s="256"/>
      <c r="BP49" s="256"/>
      <c r="BQ49" s="256"/>
      <c r="BR49" s="256"/>
      <c r="BS49" s="256"/>
      <c r="BT49" s="256"/>
      <c r="BU49" s="256"/>
      <c r="BV49" s="256"/>
      <c r="BW49" s="256"/>
      <c r="BX49" s="256"/>
      <c r="BY49" s="256"/>
      <c r="BZ49" s="256"/>
      <c r="CA49" s="256"/>
      <c r="CB49" s="256"/>
      <c r="CC49" s="256"/>
      <c r="CD49" s="256"/>
    </row>
    <row r="50" spans="32:82" ht="12">
      <c r="AF50" s="256"/>
      <c r="AG50" s="256"/>
      <c r="AH50" s="256"/>
      <c r="AI50" s="256"/>
      <c r="AJ50" s="256"/>
      <c r="AK50" s="256"/>
      <c r="AL50" s="256"/>
      <c r="AM50" s="256"/>
      <c r="AN50" s="256"/>
      <c r="AO50" s="256"/>
      <c r="AP50" s="256"/>
      <c r="AQ50" s="256"/>
      <c r="AR50" s="256"/>
      <c r="AS50" s="256"/>
      <c r="AT50" s="256"/>
      <c r="AU50" s="256"/>
      <c r="AV50" s="256"/>
      <c r="AW50" s="256"/>
      <c r="AX50" s="256"/>
      <c r="AY50" s="256"/>
      <c r="AZ50" s="256"/>
      <c r="BA50" s="256"/>
      <c r="BB50" s="256"/>
      <c r="BC50" s="256"/>
      <c r="BD50" s="256"/>
      <c r="BE50" s="256"/>
      <c r="BF50" s="256"/>
      <c r="BG50" s="256"/>
      <c r="BH50" s="256"/>
      <c r="BI50" s="256"/>
      <c r="BJ50" s="256"/>
      <c r="BK50" s="256"/>
      <c r="BL50" s="256"/>
      <c r="BM50" s="256"/>
      <c r="BN50" s="256"/>
      <c r="BO50" s="256"/>
      <c r="BP50" s="256"/>
      <c r="BQ50" s="256"/>
      <c r="BR50" s="256"/>
      <c r="BS50" s="256"/>
      <c r="BT50" s="256"/>
      <c r="BU50" s="256"/>
      <c r="BV50" s="256"/>
      <c r="BW50" s="256"/>
      <c r="BX50" s="256"/>
      <c r="BY50" s="256"/>
      <c r="BZ50" s="256"/>
      <c r="CA50" s="256"/>
      <c r="CB50" s="256"/>
      <c r="CC50" s="256"/>
      <c r="CD50" s="256"/>
    </row>
    <row r="51" spans="32:82" ht="12">
      <c r="AF51" s="256"/>
      <c r="AG51" s="256"/>
      <c r="AH51" s="256"/>
      <c r="AI51" s="256"/>
      <c r="AJ51" s="256"/>
      <c r="AK51" s="256"/>
      <c r="AL51" s="256"/>
      <c r="AM51" s="256"/>
      <c r="AN51" s="256"/>
      <c r="AO51" s="256"/>
      <c r="AP51" s="256"/>
      <c r="AQ51" s="256"/>
      <c r="AR51" s="256"/>
      <c r="AS51" s="256"/>
      <c r="AT51" s="256"/>
      <c r="AU51" s="256"/>
      <c r="AV51" s="256"/>
      <c r="AW51" s="256"/>
      <c r="AX51" s="256"/>
      <c r="AY51" s="256"/>
      <c r="AZ51" s="256"/>
      <c r="BA51" s="256"/>
      <c r="BB51" s="256"/>
      <c r="BC51" s="256"/>
      <c r="BD51" s="256"/>
      <c r="BE51" s="256"/>
      <c r="BF51" s="256"/>
      <c r="BG51" s="256"/>
      <c r="BH51" s="256"/>
      <c r="BI51" s="256"/>
      <c r="BJ51" s="256"/>
      <c r="BK51" s="256"/>
      <c r="BL51" s="256"/>
      <c r="BM51" s="256"/>
      <c r="BN51" s="256"/>
      <c r="BO51" s="256"/>
      <c r="BP51" s="256"/>
      <c r="BQ51" s="256"/>
      <c r="BR51" s="256"/>
      <c r="BS51" s="256"/>
      <c r="BT51" s="256"/>
      <c r="BU51" s="256"/>
      <c r="BV51" s="256"/>
      <c r="BW51" s="256"/>
      <c r="BX51" s="256"/>
      <c r="BY51" s="256"/>
      <c r="BZ51" s="256"/>
      <c r="CA51" s="256"/>
      <c r="CB51" s="256"/>
      <c r="CC51" s="256"/>
      <c r="CD51" s="256"/>
    </row>
    <row r="52" spans="32:82" ht="12">
      <c r="AF52" s="256"/>
      <c r="AG52" s="256"/>
      <c r="AH52" s="256"/>
      <c r="AI52" s="256"/>
      <c r="AJ52" s="256"/>
      <c r="AK52" s="256"/>
      <c r="AL52" s="256"/>
      <c r="AM52" s="256"/>
      <c r="AN52" s="256"/>
      <c r="AO52" s="256"/>
      <c r="AP52" s="256"/>
      <c r="AQ52" s="256"/>
      <c r="AR52" s="256"/>
      <c r="AS52" s="256"/>
      <c r="AT52" s="256"/>
      <c r="AU52" s="256"/>
      <c r="AV52" s="256"/>
      <c r="AW52" s="256"/>
      <c r="AX52" s="256"/>
      <c r="AY52" s="256"/>
      <c r="AZ52" s="256"/>
      <c r="BA52" s="256"/>
      <c r="BB52" s="256"/>
      <c r="BC52" s="256"/>
      <c r="BD52" s="256"/>
      <c r="BE52" s="256"/>
      <c r="BF52" s="256"/>
      <c r="BG52" s="256"/>
      <c r="BH52" s="256"/>
      <c r="BI52" s="256"/>
      <c r="BJ52" s="256"/>
      <c r="BK52" s="256"/>
      <c r="BL52" s="256"/>
      <c r="BM52" s="256"/>
      <c r="BN52" s="256"/>
      <c r="BO52" s="256"/>
      <c r="BP52" s="256"/>
      <c r="BQ52" s="256"/>
      <c r="BR52" s="256"/>
      <c r="BS52" s="256"/>
      <c r="BT52" s="256"/>
      <c r="BU52" s="256"/>
      <c r="BV52" s="256"/>
      <c r="BW52" s="256"/>
      <c r="BX52" s="256"/>
      <c r="BY52" s="256"/>
      <c r="BZ52" s="256"/>
      <c r="CA52" s="256"/>
      <c r="CB52" s="256"/>
      <c r="CC52" s="256"/>
      <c r="CD52" s="256"/>
    </row>
    <row r="53" spans="32:82" ht="12">
      <c r="AF53" s="256"/>
      <c r="AG53" s="256"/>
      <c r="AH53" s="256"/>
      <c r="AI53" s="256"/>
      <c r="AJ53" s="256"/>
      <c r="AK53" s="256"/>
      <c r="AL53" s="256"/>
      <c r="AM53" s="256"/>
      <c r="AN53" s="256"/>
      <c r="AO53" s="256"/>
      <c r="AP53" s="256"/>
      <c r="AQ53" s="256"/>
      <c r="AR53" s="256"/>
      <c r="AS53" s="256"/>
      <c r="AT53" s="256"/>
      <c r="AU53" s="256"/>
      <c r="AV53" s="256"/>
      <c r="AW53" s="256"/>
      <c r="AX53" s="256"/>
      <c r="AY53" s="256"/>
      <c r="AZ53" s="256"/>
      <c r="BA53" s="256"/>
      <c r="BB53" s="256"/>
      <c r="BC53" s="256"/>
      <c r="BD53" s="256"/>
      <c r="BE53" s="256"/>
      <c r="BF53" s="256"/>
      <c r="BG53" s="256"/>
      <c r="BH53" s="256"/>
      <c r="BI53" s="256"/>
      <c r="BJ53" s="256"/>
      <c r="BK53" s="256"/>
      <c r="BL53" s="256"/>
      <c r="BM53" s="256"/>
      <c r="BN53" s="256"/>
      <c r="BO53" s="256"/>
      <c r="BP53" s="256"/>
      <c r="BQ53" s="256"/>
      <c r="BR53" s="256"/>
      <c r="BS53" s="256"/>
      <c r="BT53" s="256"/>
      <c r="BU53" s="256"/>
      <c r="BV53" s="256"/>
      <c r="BW53" s="256"/>
      <c r="BX53" s="256"/>
      <c r="BY53" s="256"/>
      <c r="BZ53" s="256"/>
      <c r="CA53" s="256"/>
      <c r="CB53" s="256"/>
      <c r="CC53" s="256"/>
      <c r="CD53" s="256"/>
    </row>
    <row r="54" spans="32:82" ht="12">
      <c r="AF54" s="256"/>
      <c r="AG54" s="256"/>
      <c r="AH54" s="256"/>
      <c r="AI54" s="256"/>
      <c r="AJ54" s="256"/>
      <c r="AK54" s="256"/>
      <c r="AL54" s="256"/>
      <c r="AM54" s="256"/>
      <c r="AN54" s="256"/>
      <c r="AO54" s="256"/>
      <c r="AP54" s="256"/>
      <c r="AQ54" s="256"/>
      <c r="AR54" s="256"/>
      <c r="AS54" s="256"/>
      <c r="AT54" s="256"/>
      <c r="AU54" s="256"/>
      <c r="AV54" s="256"/>
      <c r="AW54" s="256"/>
      <c r="AX54" s="256"/>
      <c r="AY54" s="256"/>
      <c r="AZ54" s="256"/>
      <c r="BA54" s="256"/>
      <c r="BB54" s="256"/>
      <c r="BC54" s="256"/>
      <c r="BD54" s="256"/>
      <c r="BE54" s="256"/>
      <c r="BF54" s="256"/>
      <c r="BG54" s="256"/>
      <c r="BH54" s="256"/>
      <c r="BI54" s="256"/>
      <c r="BJ54" s="256"/>
      <c r="BK54" s="256"/>
      <c r="BL54" s="256"/>
      <c r="BM54" s="256"/>
      <c r="BN54" s="256"/>
      <c r="BO54" s="256"/>
      <c r="BP54" s="256"/>
      <c r="BQ54" s="256"/>
      <c r="BR54" s="256"/>
      <c r="BS54" s="256"/>
      <c r="BT54" s="256"/>
      <c r="BU54" s="256"/>
      <c r="BV54" s="256"/>
      <c r="BW54" s="256"/>
      <c r="BX54" s="256"/>
      <c r="BY54" s="256"/>
      <c r="BZ54" s="256"/>
      <c r="CA54" s="256"/>
      <c r="CB54" s="256"/>
      <c r="CC54" s="256"/>
      <c r="CD54" s="256"/>
    </row>
    <row r="55" spans="32:82" ht="12">
      <c r="AF55" s="256"/>
      <c r="AG55" s="256"/>
      <c r="AH55" s="256"/>
      <c r="AI55" s="256"/>
      <c r="AJ55" s="256"/>
      <c r="AK55" s="256"/>
      <c r="AL55" s="256"/>
      <c r="AM55" s="256"/>
      <c r="AN55" s="256"/>
      <c r="AO55" s="256"/>
      <c r="AP55" s="256"/>
      <c r="AQ55" s="256"/>
      <c r="AR55" s="256"/>
      <c r="AS55" s="256"/>
      <c r="AT55" s="256"/>
      <c r="AU55" s="256"/>
      <c r="AV55" s="256"/>
      <c r="AW55" s="256"/>
      <c r="AX55" s="256"/>
      <c r="AY55" s="256"/>
      <c r="AZ55" s="256"/>
      <c r="BA55" s="256"/>
      <c r="BB55" s="256"/>
      <c r="BC55" s="256"/>
      <c r="BD55" s="256"/>
      <c r="BE55" s="256"/>
      <c r="BF55" s="256"/>
      <c r="BG55" s="256"/>
      <c r="BH55" s="256"/>
      <c r="BI55" s="256"/>
      <c r="BJ55" s="256"/>
      <c r="BK55" s="256"/>
      <c r="BL55" s="256"/>
      <c r="BM55" s="256"/>
      <c r="BN55" s="256"/>
      <c r="BO55" s="256"/>
      <c r="BP55" s="256"/>
      <c r="BQ55" s="256"/>
      <c r="BR55" s="256"/>
      <c r="BS55" s="256"/>
      <c r="BT55" s="256"/>
      <c r="BU55" s="256"/>
      <c r="BV55" s="256"/>
      <c r="BW55" s="256"/>
      <c r="BX55" s="256"/>
      <c r="BY55" s="256"/>
      <c r="BZ55" s="256"/>
      <c r="CA55" s="256"/>
      <c r="CB55" s="256"/>
      <c r="CC55" s="256"/>
      <c r="CD55" s="256"/>
    </row>
    <row r="56" spans="32:82" ht="12">
      <c r="AF56" s="256"/>
      <c r="AG56" s="256"/>
      <c r="AH56" s="256"/>
      <c r="AI56" s="256"/>
      <c r="AJ56" s="256"/>
      <c r="AK56" s="256"/>
      <c r="AL56" s="256"/>
      <c r="AM56" s="256"/>
      <c r="AN56" s="256"/>
      <c r="AO56" s="256"/>
      <c r="AP56" s="256"/>
      <c r="AQ56" s="256"/>
      <c r="AR56" s="256"/>
      <c r="AS56" s="256"/>
      <c r="AT56" s="256"/>
      <c r="AU56" s="256"/>
      <c r="AV56" s="256"/>
      <c r="AW56" s="256"/>
      <c r="AX56" s="256"/>
      <c r="AY56" s="256"/>
      <c r="AZ56" s="256"/>
      <c r="BA56" s="256"/>
      <c r="BB56" s="256"/>
      <c r="BC56" s="256"/>
      <c r="BD56" s="256"/>
      <c r="BE56" s="256"/>
      <c r="BF56" s="256"/>
      <c r="BG56" s="256"/>
      <c r="BH56" s="256"/>
      <c r="BI56" s="256"/>
      <c r="BJ56" s="256"/>
      <c r="BK56" s="256"/>
      <c r="BL56" s="256"/>
      <c r="BM56" s="256"/>
      <c r="BN56" s="256"/>
      <c r="BO56" s="256"/>
      <c r="BP56" s="256"/>
      <c r="BQ56" s="256"/>
      <c r="BR56" s="256"/>
      <c r="BS56" s="256"/>
      <c r="BT56" s="256"/>
      <c r="BU56" s="256"/>
      <c r="BV56" s="256"/>
      <c r="BW56" s="256"/>
      <c r="BX56" s="256"/>
      <c r="BY56" s="256"/>
      <c r="BZ56" s="256"/>
      <c r="CA56" s="256"/>
      <c r="CB56" s="256"/>
      <c r="CC56" s="256"/>
      <c r="CD56" s="256"/>
    </row>
    <row r="57" spans="32:82" ht="12">
      <c r="AF57" s="256"/>
      <c r="AG57" s="256"/>
      <c r="AH57" s="256"/>
      <c r="AI57" s="256"/>
      <c r="AJ57" s="256"/>
      <c r="AK57" s="256"/>
      <c r="AL57" s="256"/>
      <c r="AM57" s="256"/>
      <c r="AN57" s="256"/>
      <c r="AO57" s="256"/>
      <c r="AP57" s="256"/>
      <c r="AQ57" s="256"/>
      <c r="AR57" s="256"/>
      <c r="AS57" s="256"/>
      <c r="AT57" s="256"/>
      <c r="AU57" s="256"/>
      <c r="AV57" s="256"/>
      <c r="AW57" s="256"/>
      <c r="AX57" s="256"/>
      <c r="AY57" s="256"/>
      <c r="AZ57" s="256"/>
      <c r="BA57" s="256"/>
      <c r="BB57" s="256"/>
      <c r="BC57" s="256"/>
      <c r="BD57" s="256"/>
      <c r="BE57" s="256"/>
      <c r="BF57" s="256"/>
      <c r="BG57" s="256"/>
      <c r="BH57" s="256"/>
      <c r="BI57" s="256"/>
      <c r="BJ57" s="256"/>
      <c r="BK57" s="256"/>
      <c r="BL57" s="256"/>
      <c r="BM57" s="256"/>
      <c r="BN57" s="256"/>
      <c r="BO57" s="256"/>
      <c r="BP57" s="256"/>
      <c r="BQ57" s="256"/>
      <c r="BR57" s="256"/>
      <c r="BS57" s="256"/>
      <c r="BT57" s="256"/>
      <c r="BU57" s="256"/>
      <c r="BV57" s="256"/>
      <c r="BW57" s="256"/>
      <c r="BX57" s="256"/>
      <c r="BY57" s="256"/>
      <c r="BZ57" s="256"/>
      <c r="CA57" s="256"/>
      <c r="CB57" s="256"/>
      <c r="CC57" s="256"/>
      <c r="CD57" s="256"/>
    </row>
    <row r="58" spans="32:82" ht="12">
      <c r="AF58" s="256"/>
      <c r="AG58" s="256"/>
      <c r="AH58" s="256"/>
      <c r="AI58" s="256"/>
      <c r="AJ58" s="256"/>
      <c r="AK58" s="256"/>
      <c r="AL58" s="256"/>
      <c r="AM58" s="256"/>
      <c r="AN58" s="256"/>
      <c r="AO58" s="256"/>
      <c r="AP58" s="256"/>
      <c r="AQ58" s="256"/>
      <c r="AR58" s="256"/>
      <c r="AS58" s="256"/>
      <c r="AT58" s="256"/>
      <c r="AU58" s="256"/>
      <c r="AV58" s="256"/>
      <c r="AW58" s="256"/>
      <c r="AX58" s="256"/>
      <c r="AY58" s="256"/>
      <c r="AZ58" s="256"/>
      <c r="BA58" s="256"/>
      <c r="BB58" s="256"/>
      <c r="BC58" s="256"/>
      <c r="BD58" s="256"/>
      <c r="BE58" s="256"/>
      <c r="BF58" s="256"/>
      <c r="BG58" s="256"/>
      <c r="BH58" s="256"/>
      <c r="BI58" s="256"/>
      <c r="BJ58" s="256"/>
      <c r="BK58" s="256"/>
      <c r="BL58" s="256"/>
      <c r="BM58" s="256"/>
      <c r="BN58" s="256"/>
      <c r="BO58" s="256"/>
      <c r="BP58" s="256"/>
      <c r="BQ58" s="256"/>
      <c r="BR58" s="256"/>
      <c r="BS58" s="256"/>
      <c r="BT58" s="256"/>
      <c r="BU58" s="256"/>
      <c r="BV58" s="256"/>
      <c r="BW58" s="256"/>
      <c r="BX58" s="256"/>
      <c r="BY58" s="256"/>
      <c r="BZ58" s="256"/>
      <c r="CA58" s="256"/>
      <c r="CB58" s="256"/>
      <c r="CC58" s="256"/>
      <c r="CD58" s="256"/>
    </row>
    <row r="59" spans="32:82" ht="12">
      <c r="AF59" s="256"/>
      <c r="AG59" s="256"/>
      <c r="AH59" s="256"/>
      <c r="AI59" s="256"/>
      <c r="AJ59" s="256"/>
      <c r="AK59" s="256"/>
      <c r="AL59" s="256"/>
      <c r="AM59" s="256"/>
      <c r="AN59" s="256"/>
      <c r="AO59" s="256"/>
      <c r="AP59" s="256"/>
      <c r="AQ59" s="256"/>
      <c r="AR59" s="256"/>
      <c r="AS59" s="256"/>
      <c r="AT59" s="256"/>
      <c r="AU59" s="256"/>
      <c r="AV59" s="256"/>
      <c r="AW59" s="256"/>
      <c r="AX59" s="256"/>
      <c r="AY59" s="256"/>
      <c r="AZ59" s="256"/>
      <c r="BA59" s="256"/>
      <c r="BB59" s="256"/>
      <c r="BC59" s="256"/>
      <c r="BD59" s="256"/>
      <c r="BE59" s="256"/>
      <c r="BF59" s="256"/>
      <c r="BG59" s="256"/>
      <c r="BH59" s="256"/>
      <c r="BI59" s="256"/>
      <c r="BJ59" s="256"/>
      <c r="BK59" s="256"/>
      <c r="BL59" s="256"/>
      <c r="BM59" s="256"/>
      <c r="BN59" s="256"/>
      <c r="BO59" s="256"/>
      <c r="BP59" s="256"/>
      <c r="BQ59" s="256"/>
      <c r="BR59" s="256"/>
      <c r="BS59" s="256"/>
      <c r="BT59" s="256"/>
      <c r="BU59" s="256"/>
      <c r="BV59" s="256"/>
      <c r="BW59" s="256"/>
      <c r="BX59" s="256"/>
      <c r="BY59" s="256"/>
      <c r="BZ59" s="256"/>
      <c r="CA59" s="256"/>
      <c r="CB59" s="256"/>
      <c r="CC59" s="256"/>
      <c r="CD59" s="256"/>
    </row>
    <row r="60" spans="32:82" ht="12">
      <c r="AF60" s="256"/>
      <c r="AG60" s="256"/>
      <c r="AH60" s="256"/>
      <c r="AI60" s="256"/>
      <c r="AJ60" s="256"/>
      <c r="AK60" s="256"/>
      <c r="AL60" s="256"/>
      <c r="AM60" s="256"/>
      <c r="AN60" s="256"/>
      <c r="AO60" s="256"/>
      <c r="AP60" s="256"/>
      <c r="AQ60" s="256"/>
      <c r="AR60" s="256"/>
      <c r="AS60" s="256"/>
      <c r="AT60" s="256"/>
      <c r="AU60" s="256"/>
      <c r="AV60" s="256"/>
      <c r="AW60" s="256"/>
      <c r="AX60" s="256"/>
      <c r="AY60" s="256"/>
      <c r="AZ60" s="256"/>
      <c r="BA60" s="256"/>
      <c r="BB60" s="256"/>
      <c r="BC60" s="256"/>
      <c r="BD60" s="256"/>
      <c r="BE60" s="256"/>
      <c r="BF60" s="256"/>
      <c r="BG60" s="256"/>
      <c r="BH60" s="256"/>
      <c r="BI60" s="256"/>
      <c r="BJ60" s="256"/>
      <c r="BK60" s="256"/>
      <c r="BL60" s="256"/>
      <c r="BM60" s="256"/>
      <c r="BN60" s="256"/>
      <c r="BO60" s="256"/>
      <c r="BP60" s="256"/>
      <c r="BQ60" s="256"/>
      <c r="BR60" s="256"/>
      <c r="BS60" s="256"/>
      <c r="BT60" s="256"/>
      <c r="BU60" s="256"/>
      <c r="BV60" s="256"/>
      <c r="BW60" s="256"/>
      <c r="BX60" s="256"/>
      <c r="BY60" s="256"/>
      <c r="BZ60" s="256"/>
      <c r="CA60" s="256"/>
      <c r="CB60" s="256"/>
      <c r="CC60" s="256"/>
      <c r="CD60" s="256"/>
    </row>
    <row r="61" spans="32:82" ht="12">
      <c r="AF61" s="256"/>
      <c r="AG61" s="256"/>
      <c r="AH61" s="256"/>
      <c r="AI61" s="256"/>
      <c r="AJ61" s="256"/>
      <c r="AK61" s="256"/>
      <c r="AL61" s="256"/>
      <c r="AM61" s="256"/>
      <c r="AN61" s="256"/>
      <c r="AO61" s="256"/>
      <c r="AP61" s="256"/>
      <c r="AQ61" s="256"/>
      <c r="AR61" s="256"/>
      <c r="AS61" s="256"/>
      <c r="AT61" s="256"/>
      <c r="AU61" s="256"/>
      <c r="AV61" s="256"/>
      <c r="AW61" s="256"/>
      <c r="AX61" s="256"/>
      <c r="AY61" s="256"/>
      <c r="AZ61" s="256"/>
      <c r="BA61" s="256"/>
      <c r="BB61" s="256"/>
      <c r="BC61" s="256"/>
      <c r="BD61" s="256"/>
      <c r="BE61" s="256"/>
      <c r="BF61" s="256"/>
      <c r="BG61" s="256"/>
      <c r="BH61" s="256"/>
      <c r="BI61" s="256"/>
      <c r="BJ61" s="256"/>
      <c r="BK61" s="256"/>
      <c r="BL61" s="256"/>
      <c r="BM61" s="256"/>
      <c r="BN61" s="256"/>
      <c r="BO61" s="256"/>
      <c r="BP61" s="256"/>
      <c r="BQ61" s="256"/>
      <c r="BR61" s="256"/>
      <c r="BS61" s="256"/>
      <c r="BT61" s="256"/>
      <c r="BU61" s="256"/>
      <c r="BV61" s="256"/>
      <c r="BW61" s="256"/>
      <c r="BX61" s="256"/>
      <c r="BY61" s="256"/>
      <c r="BZ61" s="256"/>
      <c r="CA61" s="256"/>
      <c r="CB61" s="256"/>
      <c r="CC61" s="256"/>
      <c r="CD61" s="256"/>
    </row>
    <row r="62" spans="32:82" ht="12">
      <c r="AF62" s="256"/>
      <c r="AG62" s="256"/>
      <c r="AH62" s="256"/>
      <c r="AI62" s="256"/>
      <c r="AJ62" s="256"/>
      <c r="AK62" s="256"/>
      <c r="AL62" s="256"/>
      <c r="AM62" s="256"/>
      <c r="AN62" s="256"/>
      <c r="AO62" s="256"/>
      <c r="AP62" s="256"/>
      <c r="AQ62" s="256"/>
      <c r="AR62" s="256"/>
      <c r="AS62" s="256"/>
      <c r="AT62" s="256"/>
      <c r="AU62" s="256"/>
      <c r="AV62" s="256"/>
      <c r="AW62" s="256"/>
      <c r="AX62" s="256"/>
      <c r="AY62" s="256"/>
      <c r="AZ62" s="256"/>
      <c r="BA62" s="256"/>
      <c r="BB62" s="256"/>
      <c r="BC62" s="256"/>
      <c r="BD62" s="256"/>
      <c r="BE62" s="256"/>
      <c r="BF62" s="256"/>
      <c r="BG62" s="256"/>
      <c r="BH62" s="256"/>
      <c r="BI62" s="256"/>
      <c r="BJ62" s="256"/>
      <c r="BK62" s="256"/>
      <c r="BL62" s="256"/>
      <c r="BM62" s="256"/>
      <c r="BN62" s="256"/>
      <c r="BO62" s="256"/>
      <c r="BP62" s="256"/>
      <c r="BQ62" s="256"/>
      <c r="BR62" s="256"/>
      <c r="BS62" s="256"/>
      <c r="BT62" s="256"/>
      <c r="BU62" s="256"/>
      <c r="BV62" s="256"/>
      <c r="BW62" s="256"/>
      <c r="BX62" s="256"/>
      <c r="BY62" s="256"/>
      <c r="BZ62" s="256"/>
      <c r="CA62" s="256"/>
      <c r="CB62" s="256"/>
      <c r="CC62" s="256"/>
      <c r="CD62" s="256"/>
    </row>
    <row r="63" spans="32:82" ht="12">
      <c r="AF63" s="256"/>
      <c r="AG63" s="256"/>
      <c r="AH63" s="256"/>
      <c r="AI63" s="256"/>
      <c r="AJ63" s="256"/>
      <c r="AK63" s="256"/>
      <c r="AL63" s="256"/>
      <c r="AM63" s="256"/>
      <c r="AN63" s="256"/>
      <c r="AO63" s="256"/>
      <c r="AP63" s="256"/>
      <c r="AQ63" s="256"/>
      <c r="AR63" s="256"/>
      <c r="AS63" s="256"/>
      <c r="AT63" s="256"/>
      <c r="AU63" s="256"/>
      <c r="AV63" s="256"/>
      <c r="AW63" s="256"/>
      <c r="AX63" s="256"/>
      <c r="AY63" s="256"/>
      <c r="AZ63" s="256"/>
      <c r="BA63" s="256"/>
      <c r="BB63" s="256"/>
      <c r="BC63" s="256"/>
      <c r="BD63" s="256"/>
      <c r="BE63" s="256"/>
      <c r="BF63" s="256"/>
      <c r="BG63" s="256"/>
      <c r="BH63" s="256"/>
      <c r="BI63" s="256"/>
      <c r="BJ63" s="256"/>
      <c r="BK63" s="256"/>
      <c r="BL63" s="256"/>
      <c r="BM63" s="256"/>
      <c r="BN63" s="256"/>
      <c r="BO63" s="256"/>
      <c r="BP63" s="256"/>
      <c r="BQ63" s="256"/>
      <c r="BR63" s="256"/>
      <c r="BS63" s="256"/>
      <c r="BT63" s="256"/>
      <c r="BU63" s="256"/>
      <c r="BV63" s="256"/>
      <c r="BW63" s="256"/>
      <c r="BX63" s="256"/>
      <c r="BY63" s="256"/>
      <c r="BZ63" s="256"/>
      <c r="CA63" s="256"/>
      <c r="CB63" s="256"/>
      <c r="CC63" s="256"/>
      <c r="CD63" s="256"/>
    </row>
    <row r="64" spans="32:82" ht="12">
      <c r="AF64" s="256"/>
      <c r="AG64" s="256"/>
      <c r="AH64" s="256"/>
      <c r="AI64" s="256"/>
      <c r="AJ64" s="256"/>
      <c r="AK64" s="256"/>
      <c r="AL64" s="256"/>
      <c r="AM64" s="256"/>
      <c r="AN64" s="256"/>
      <c r="AO64" s="256"/>
      <c r="AP64" s="256"/>
      <c r="AQ64" s="256"/>
      <c r="AR64" s="256"/>
      <c r="AS64" s="256"/>
      <c r="AT64" s="256"/>
      <c r="AU64" s="256"/>
      <c r="AV64" s="256"/>
      <c r="AW64" s="256"/>
      <c r="AX64" s="256"/>
      <c r="AY64" s="256"/>
      <c r="AZ64" s="256"/>
      <c r="BA64" s="256"/>
      <c r="BB64" s="256"/>
      <c r="BC64" s="256"/>
      <c r="BD64" s="256"/>
      <c r="BE64" s="256"/>
      <c r="BF64" s="256"/>
      <c r="BG64" s="256"/>
      <c r="BH64" s="256"/>
      <c r="BI64" s="256"/>
      <c r="BJ64" s="256"/>
      <c r="BK64" s="256"/>
      <c r="BL64" s="256"/>
      <c r="BM64" s="256"/>
      <c r="BN64" s="256"/>
      <c r="BO64" s="256"/>
      <c r="BP64" s="256"/>
      <c r="BQ64" s="256"/>
      <c r="BR64" s="256"/>
      <c r="BS64" s="256"/>
      <c r="BT64" s="256"/>
      <c r="BU64" s="256"/>
      <c r="BV64" s="256"/>
      <c r="BW64" s="256"/>
      <c r="BX64" s="256"/>
      <c r="BY64" s="256"/>
      <c r="BZ64" s="256"/>
      <c r="CA64" s="256"/>
      <c r="CB64" s="256"/>
      <c r="CC64" s="256"/>
      <c r="CD64" s="256"/>
    </row>
    <row r="65" spans="32:82" ht="12">
      <c r="AF65" s="256"/>
      <c r="AG65" s="256"/>
      <c r="AH65" s="256"/>
      <c r="AI65" s="256"/>
      <c r="AJ65" s="256"/>
      <c r="AK65" s="256"/>
      <c r="AL65" s="256"/>
      <c r="AM65" s="256"/>
      <c r="AN65" s="256"/>
      <c r="AO65" s="256"/>
      <c r="AP65" s="256"/>
      <c r="AQ65" s="256"/>
      <c r="AR65" s="256"/>
      <c r="AS65" s="256"/>
      <c r="AT65" s="256"/>
      <c r="AU65" s="256"/>
      <c r="AV65" s="256"/>
      <c r="AW65" s="256"/>
      <c r="AX65" s="256"/>
      <c r="AY65" s="256"/>
      <c r="AZ65" s="256"/>
      <c r="BA65" s="256"/>
      <c r="BB65" s="256"/>
      <c r="BC65" s="256"/>
      <c r="BD65" s="256"/>
      <c r="BE65" s="256"/>
      <c r="BF65" s="256"/>
      <c r="BG65" s="256"/>
      <c r="BH65" s="256"/>
      <c r="BI65" s="256"/>
      <c r="BJ65" s="256"/>
      <c r="BK65" s="256"/>
      <c r="BL65" s="256"/>
      <c r="BM65" s="256"/>
      <c r="BN65" s="256"/>
      <c r="BO65" s="256"/>
      <c r="BP65" s="256"/>
      <c r="BQ65" s="256"/>
      <c r="BR65" s="256"/>
      <c r="BS65" s="256"/>
      <c r="BT65" s="256"/>
      <c r="BU65" s="256"/>
      <c r="BV65" s="256"/>
      <c r="BW65" s="256"/>
      <c r="BX65" s="256"/>
      <c r="BY65" s="256"/>
      <c r="BZ65" s="256"/>
      <c r="CA65" s="256"/>
      <c r="CB65" s="256"/>
      <c r="CC65" s="256"/>
      <c r="CD65" s="256"/>
    </row>
    <row r="66" spans="32:82" ht="12">
      <c r="AF66" s="256"/>
      <c r="AG66" s="256"/>
      <c r="AH66" s="256"/>
      <c r="AI66" s="256"/>
      <c r="AJ66" s="256"/>
      <c r="AK66" s="256"/>
      <c r="AL66" s="256"/>
      <c r="AM66" s="256"/>
      <c r="AN66" s="256"/>
      <c r="AO66" s="256"/>
      <c r="AP66" s="256"/>
      <c r="AQ66" s="256"/>
      <c r="AR66" s="256"/>
      <c r="AS66" s="256"/>
      <c r="AT66" s="256"/>
      <c r="AU66" s="256"/>
      <c r="AV66" s="256"/>
      <c r="AW66" s="256"/>
      <c r="AX66" s="256"/>
      <c r="AY66" s="256"/>
      <c r="AZ66" s="256"/>
      <c r="BA66" s="256"/>
      <c r="BB66" s="256"/>
      <c r="BC66" s="256"/>
      <c r="BD66" s="256"/>
      <c r="BE66" s="256"/>
      <c r="BF66" s="256"/>
      <c r="BG66" s="256"/>
      <c r="BH66" s="256"/>
      <c r="BI66" s="256"/>
      <c r="BJ66" s="256"/>
      <c r="BK66" s="256"/>
      <c r="BL66" s="256"/>
      <c r="BM66" s="256"/>
      <c r="BN66" s="256"/>
      <c r="BO66" s="256"/>
      <c r="BP66" s="256"/>
      <c r="BQ66" s="256"/>
      <c r="BR66" s="256"/>
      <c r="BS66" s="256"/>
      <c r="BT66" s="256"/>
      <c r="BU66" s="256"/>
      <c r="BV66" s="256"/>
      <c r="BW66" s="256"/>
      <c r="BX66" s="256"/>
      <c r="BY66" s="256"/>
      <c r="BZ66" s="256"/>
      <c r="CA66" s="256"/>
      <c r="CB66" s="256"/>
      <c r="CC66" s="256"/>
      <c r="CD66" s="256"/>
    </row>
    <row r="67" spans="32:82" ht="12">
      <c r="AF67" s="256"/>
      <c r="AG67" s="256"/>
      <c r="AH67" s="256"/>
      <c r="AI67" s="256"/>
      <c r="AJ67" s="256"/>
      <c r="AK67" s="256"/>
      <c r="AL67" s="256"/>
      <c r="AM67" s="256"/>
      <c r="AN67" s="256"/>
      <c r="AO67" s="256"/>
      <c r="AP67" s="256"/>
      <c r="AQ67" s="256"/>
      <c r="AR67" s="256"/>
      <c r="AS67" s="256"/>
      <c r="AT67" s="256"/>
      <c r="AU67" s="256"/>
      <c r="AV67" s="256"/>
      <c r="AW67" s="256"/>
      <c r="AX67" s="256"/>
      <c r="AY67" s="256"/>
      <c r="AZ67" s="256"/>
      <c r="BA67" s="256"/>
      <c r="BB67" s="256"/>
      <c r="BC67" s="256"/>
      <c r="BD67" s="256"/>
      <c r="BE67" s="256"/>
      <c r="BF67" s="256"/>
      <c r="BG67" s="256"/>
      <c r="BH67" s="256"/>
      <c r="BI67" s="256"/>
      <c r="BJ67" s="256"/>
      <c r="BK67" s="256"/>
      <c r="BL67" s="256"/>
      <c r="BM67" s="256"/>
      <c r="BN67" s="256"/>
      <c r="BO67" s="256"/>
      <c r="BP67" s="256"/>
      <c r="BQ67" s="256"/>
      <c r="BR67" s="256"/>
      <c r="BS67" s="256"/>
      <c r="BT67" s="256"/>
      <c r="BU67" s="256"/>
      <c r="BV67" s="256"/>
      <c r="BW67" s="256"/>
      <c r="BX67" s="256"/>
      <c r="BY67" s="256"/>
      <c r="BZ67" s="256"/>
      <c r="CA67" s="256"/>
      <c r="CB67" s="256"/>
      <c r="CC67" s="256"/>
      <c r="CD67" s="256"/>
    </row>
    <row r="68" spans="32:82" ht="12">
      <c r="AF68" s="256"/>
      <c r="AG68" s="256"/>
      <c r="AH68" s="256"/>
      <c r="AI68" s="256"/>
      <c r="AJ68" s="256"/>
      <c r="AK68" s="256"/>
      <c r="AL68" s="256"/>
      <c r="AM68" s="256"/>
      <c r="AN68" s="256"/>
      <c r="AO68" s="256"/>
      <c r="AP68" s="256"/>
      <c r="AQ68" s="256"/>
      <c r="AR68" s="256"/>
      <c r="AS68" s="256"/>
      <c r="AT68" s="256"/>
      <c r="AU68" s="256"/>
      <c r="AV68" s="256"/>
      <c r="AW68" s="256"/>
      <c r="AX68" s="256"/>
      <c r="AY68" s="256"/>
      <c r="AZ68" s="256"/>
      <c r="BA68" s="256"/>
      <c r="BB68" s="256"/>
      <c r="BC68" s="256"/>
      <c r="BD68" s="256"/>
      <c r="BE68" s="256"/>
      <c r="BF68" s="256"/>
      <c r="BG68" s="256"/>
      <c r="BH68" s="256"/>
      <c r="BI68" s="256"/>
      <c r="BJ68" s="256"/>
      <c r="BK68" s="256"/>
      <c r="BL68" s="256"/>
      <c r="BM68" s="256"/>
      <c r="BN68" s="256"/>
      <c r="BO68" s="256"/>
      <c r="BP68" s="256"/>
      <c r="BQ68" s="256"/>
      <c r="BR68" s="256"/>
      <c r="BS68" s="256"/>
      <c r="BT68" s="256"/>
      <c r="BU68" s="256"/>
      <c r="BV68" s="256"/>
      <c r="BW68" s="256"/>
      <c r="BX68" s="256"/>
      <c r="BY68" s="256"/>
      <c r="BZ68" s="256"/>
      <c r="CA68" s="256"/>
      <c r="CB68" s="256"/>
      <c r="CC68" s="256"/>
      <c r="CD68" s="256"/>
    </row>
    <row r="69" spans="32:82" ht="12">
      <c r="AF69" s="256"/>
      <c r="AG69" s="256"/>
      <c r="AH69" s="256"/>
      <c r="AI69" s="256"/>
      <c r="AJ69" s="256"/>
      <c r="AK69" s="256"/>
      <c r="AL69" s="256"/>
      <c r="AM69" s="256"/>
      <c r="AN69" s="256"/>
      <c r="AO69" s="256"/>
      <c r="AP69" s="256"/>
      <c r="AQ69" s="256"/>
      <c r="AR69" s="256"/>
      <c r="AS69" s="256"/>
      <c r="AT69" s="256"/>
      <c r="AU69" s="256"/>
      <c r="AV69" s="256"/>
      <c r="AW69" s="256"/>
      <c r="AX69" s="256"/>
      <c r="AY69" s="256"/>
      <c r="AZ69" s="256"/>
      <c r="BA69" s="256"/>
      <c r="BB69" s="256"/>
      <c r="BC69" s="256"/>
      <c r="BD69" s="256"/>
      <c r="BE69" s="256"/>
      <c r="BF69" s="256"/>
      <c r="BG69" s="256"/>
      <c r="BH69" s="256"/>
      <c r="BI69" s="256"/>
      <c r="BJ69" s="256"/>
      <c r="BK69" s="256"/>
      <c r="BL69" s="256"/>
      <c r="BM69" s="256"/>
      <c r="BN69" s="256"/>
      <c r="BO69" s="256"/>
      <c r="BP69" s="256"/>
      <c r="BQ69" s="256"/>
      <c r="BR69" s="256"/>
      <c r="BS69" s="256"/>
      <c r="BT69" s="256"/>
      <c r="BU69" s="256"/>
      <c r="BV69" s="256"/>
      <c r="BW69" s="256"/>
      <c r="BX69" s="256"/>
      <c r="BY69" s="256"/>
      <c r="BZ69" s="256"/>
      <c r="CA69" s="256"/>
      <c r="CB69" s="256"/>
      <c r="CC69" s="256"/>
      <c r="CD69" s="256"/>
    </row>
    <row r="70" spans="32:82" ht="12">
      <c r="AF70" s="256"/>
      <c r="AG70" s="256"/>
      <c r="AH70" s="256"/>
      <c r="AI70" s="256"/>
      <c r="AJ70" s="256"/>
      <c r="AK70" s="256"/>
      <c r="AL70" s="256"/>
      <c r="AM70" s="256"/>
      <c r="AN70" s="256"/>
      <c r="AO70" s="256"/>
      <c r="AP70" s="256"/>
      <c r="AQ70" s="256"/>
      <c r="AR70" s="256"/>
      <c r="AS70" s="256"/>
      <c r="AT70" s="256"/>
      <c r="AU70" s="256"/>
      <c r="AV70" s="256"/>
      <c r="AW70" s="256"/>
      <c r="AX70" s="256"/>
      <c r="AY70" s="256"/>
      <c r="AZ70" s="256"/>
      <c r="BA70" s="256"/>
      <c r="BB70" s="256"/>
      <c r="BC70" s="256"/>
      <c r="BD70" s="256"/>
      <c r="BE70" s="256"/>
      <c r="BF70" s="256"/>
      <c r="BG70" s="256"/>
      <c r="BH70" s="256"/>
      <c r="BI70" s="256"/>
      <c r="BJ70" s="256"/>
      <c r="BK70" s="256"/>
      <c r="BL70" s="256"/>
      <c r="BM70" s="256"/>
      <c r="BN70" s="256"/>
      <c r="BO70" s="256"/>
      <c r="BP70" s="256"/>
      <c r="BQ70" s="256"/>
      <c r="BR70" s="256"/>
      <c r="BS70" s="256"/>
      <c r="BT70" s="256"/>
      <c r="BU70" s="256"/>
      <c r="BV70" s="256"/>
      <c r="BW70" s="256"/>
      <c r="BX70" s="256"/>
      <c r="BY70" s="256"/>
      <c r="BZ70" s="256"/>
      <c r="CA70" s="256"/>
      <c r="CB70" s="256"/>
      <c r="CC70" s="256"/>
      <c r="CD70" s="256"/>
    </row>
    <row r="71" spans="32:82" ht="12">
      <c r="AF71" s="256"/>
      <c r="AG71" s="256"/>
      <c r="AH71" s="256"/>
      <c r="AI71" s="256"/>
      <c r="AJ71" s="256"/>
      <c r="AK71" s="256"/>
      <c r="AL71" s="256"/>
      <c r="AM71" s="256"/>
      <c r="AN71" s="256"/>
      <c r="AO71" s="256"/>
      <c r="AP71" s="256"/>
      <c r="AQ71" s="256"/>
      <c r="AR71" s="256"/>
      <c r="AS71" s="256"/>
      <c r="AT71" s="256"/>
      <c r="AU71" s="256"/>
      <c r="AV71" s="256"/>
      <c r="AW71" s="256"/>
      <c r="AX71" s="256"/>
      <c r="AY71" s="256"/>
      <c r="AZ71" s="256"/>
      <c r="BA71" s="256"/>
      <c r="BB71" s="256"/>
      <c r="BC71" s="256"/>
      <c r="BD71" s="256"/>
      <c r="BE71" s="256"/>
      <c r="BF71" s="256"/>
      <c r="BG71" s="256"/>
      <c r="BH71" s="256"/>
      <c r="BI71" s="256"/>
      <c r="BJ71" s="256"/>
      <c r="BK71" s="256"/>
      <c r="BL71" s="256"/>
      <c r="BM71" s="256"/>
      <c r="BN71" s="256"/>
      <c r="BO71" s="256"/>
      <c r="BP71" s="256"/>
      <c r="BQ71" s="256"/>
      <c r="BR71" s="256"/>
      <c r="BS71" s="256"/>
      <c r="BT71" s="256"/>
      <c r="BU71" s="256"/>
      <c r="BV71" s="256"/>
      <c r="BW71" s="256"/>
      <c r="BX71" s="256"/>
      <c r="BY71" s="256"/>
      <c r="BZ71" s="256"/>
      <c r="CA71" s="256"/>
      <c r="CB71" s="256"/>
      <c r="CC71" s="256"/>
      <c r="CD71" s="256"/>
    </row>
    <row r="72" spans="32:82" ht="12">
      <c r="AF72" s="256"/>
      <c r="AG72" s="256"/>
      <c r="AH72" s="256"/>
      <c r="AI72" s="256"/>
      <c r="AJ72" s="256"/>
      <c r="AK72" s="256"/>
      <c r="AL72" s="256"/>
      <c r="AM72" s="256"/>
      <c r="AN72" s="256"/>
      <c r="AO72" s="256"/>
      <c r="AP72" s="256"/>
      <c r="AQ72" s="256"/>
      <c r="AR72" s="256"/>
      <c r="AS72" s="256"/>
      <c r="AT72" s="256"/>
      <c r="AU72" s="256"/>
      <c r="AV72" s="256"/>
      <c r="AW72" s="256"/>
      <c r="AX72" s="256"/>
      <c r="AY72" s="256"/>
      <c r="AZ72" s="256"/>
      <c r="BA72" s="256"/>
      <c r="BB72" s="256"/>
      <c r="BC72" s="256"/>
      <c r="BD72" s="256"/>
      <c r="BE72" s="256"/>
      <c r="BF72" s="256"/>
      <c r="BG72" s="256"/>
      <c r="BH72" s="256"/>
      <c r="BI72" s="256"/>
      <c r="BJ72" s="256"/>
      <c r="BK72" s="256"/>
      <c r="BL72" s="256"/>
      <c r="BM72" s="256"/>
      <c r="BN72" s="256"/>
      <c r="BO72" s="256"/>
      <c r="BP72" s="256"/>
      <c r="BQ72" s="256"/>
      <c r="BR72" s="256"/>
      <c r="BS72" s="256"/>
      <c r="BT72" s="256"/>
      <c r="BU72" s="256"/>
      <c r="BV72" s="256"/>
      <c r="BW72" s="256"/>
      <c r="BX72" s="256"/>
      <c r="BY72" s="256"/>
      <c r="BZ72" s="256"/>
      <c r="CA72" s="256"/>
      <c r="CB72" s="256"/>
      <c r="CC72" s="256"/>
      <c r="CD72" s="256"/>
    </row>
    <row r="73" spans="32:82" ht="12">
      <c r="AF73" s="256"/>
      <c r="AG73" s="256"/>
      <c r="AH73" s="256"/>
      <c r="AI73" s="256"/>
      <c r="AJ73" s="256"/>
      <c r="AK73" s="256"/>
      <c r="AL73" s="256"/>
      <c r="AM73" s="256"/>
      <c r="AN73" s="256"/>
      <c r="AO73" s="256"/>
      <c r="AP73" s="256"/>
      <c r="AQ73" s="256"/>
      <c r="AR73" s="256"/>
      <c r="AS73" s="256"/>
      <c r="AT73" s="256"/>
      <c r="AU73" s="256"/>
      <c r="AV73" s="256"/>
      <c r="AW73" s="256"/>
      <c r="AX73" s="256"/>
      <c r="AY73" s="256"/>
      <c r="AZ73" s="256"/>
      <c r="BA73" s="256"/>
      <c r="BB73" s="256"/>
      <c r="BC73" s="256"/>
      <c r="BD73" s="256"/>
      <c r="BE73" s="256"/>
      <c r="BF73" s="256"/>
      <c r="BG73" s="256"/>
      <c r="BH73" s="256"/>
      <c r="BI73" s="256"/>
      <c r="BJ73" s="256"/>
      <c r="BK73" s="256"/>
      <c r="BL73" s="256"/>
      <c r="BM73" s="256"/>
      <c r="BN73" s="256"/>
      <c r="BO73" s="256"/>
      <c r="BP73" s="256"/>
      <c r="BQ73" s="256"/>
      <c r="BR73" s="256"/>
      <c r="BS73" s="256"/>
      <c r="BT73" s="256"/>
      <c r="BU73" s="256"/>
      <c r="BV73" s="256"/>
      <c r="BW73" s="256"/>
      <c r="BX73" s="256"/>
      <c r="BY73" s="256"/>
      <c r="BZ73" s="256"/>
      <c r="CA73" s="256"/>
      <c r="CB73" s="256"/>
      <c r="CC73" s="256"/>
      <c r="CD73" s="256"/>
    </row>
    <row r="74" spans="32:82" ht="12">
      <c r="AF74" s="256"/>
      <c r="AG74" s="256"/>
      <c r="AH74" s="256"/>
      <c r="AI74" s="256"/>
      <c r="AJ74" s="256"/>
      <c r="AK74" s="256"/>
      <c r="AL74" s="256"/>
      <c r="AM74" s="256"/>
      <c r="AN74" s="256"/>
      <c r="AO74" s="256"/>
      <c r="AP74" s="256"/>
      <c r="AQ74" s="256"/>
      <c r="AR74" s="256"/>
      <c r="AS74" s="256"/>
      <c r="AT74" s="256"/>
      <c r="AU74" s="256"/>
      <c r="AV74" s="256"/>
      <c r="AW74" s="256"/>
      <c r="AX74" s="256"/>
      <c r="AY74" s="256"/>
      <c r="AZ74" s="256"/>
      <c r="BA74" s="256"/>
      <c r="BB74" s="256"/>
      <c r="BC74" s="256"/>
      <c r="BD74" s="256"/>
      <c r="BE74" s="256"/>
      <c r="BF74" s="256"/>
      <c r="BG74" s="256"/>
      <c r="BH74" s="256"/>
      <c r="BI74" s="256"/>
      <c r="BJ74" s="256"/>
      <c r="BK74" s="256"/>
      <c r="BL74" s="256"/>
      <c r="BM74" s="256"/>
      <c r="BN74" s="256"/>
      <c r="BO74" s="256"/>
      <c r="BP74" s="256"/>
      <c r="BQ74" s="256"/>
      <c r="BR74" s="256"/>
      <c r="BS74" s="256"/>
      <c r="BT74" s="256"/>
      <c r="BU74" s="256"/>
      <c r="BV74" s="256"/>
      <c r="BW74" s="256"/>
      <c r="BX74" s="256"/>
      <c r="BY74" s="256"/>
      <c r="BZ74" s="256"/>
      <c r="CA74" s="256"/>
      <c r="CB74" s="256"/>
      <c r="CC74" s="256"/>
      <c r="CD74" s="256"/>
    </row>
    <row r="75" spans="32:82" ht="12">
      <c r="AF75" s="256"/>
      <c r="AG75" s="256"/>
      <c r="AH75" s="256"/>
      <c r="AI75" s="256"/>
      <c r="AJ75" s="256"/>
      <c r="AK75" s="256"/>
      <c r="AL75" s="256"/>
      <c r="AM75" s="256"/>
      <c r="AN75" s="256"/>
      <c r="AO75" s="256"/>
      <c r="AP75" s="256"/>
      <c r="AQ75" s="256"/>
      <c r="AR75" s="256"/>
      <c r="AS75" s="256"/>
      <c r="AT75" s="256"/>
      <c r="AU75" s="256"/>
      <c r="AV75" s="256"/>
      <c r="AW75" s="256"/>
      <c r="AX75" s="256"/>
      <c r="AY75" s="256"/>
      <c r="AZ75" s="256"/>
      <c r="BA75" s="256"/>
      <c r="BB75" s="256"/>
      <c r="BC75" s="256"/>
      <c r="BD75" s="256"/>
      <c r="BE75" s="256"/>
      <c r="BF75" s="256"/>
      <c r="BG75" s="256"/>
      <c r="BH75" s="256"/>
      <c r="BI75" s="256"/>
      <c r="BJ75" s="256"/>
      <c r="BK75" s="256"/>
      <c r="BL75" s="256"/>
      <c r="BM75" s="256"/>
      <c r="BN75" s="256"/>
      <c r="BO75" s="256"/>
      <c r="BP75" s="256"/>
      <c r="BQ75" s="256"/>
      <c r="BR75" s="256"/>
      <c r="BS75" s="256"/>
      <c r="BT75" s="256"/>
      <c r="BU75" s="256"/>
      <c r="BV75" s="256"/>
      <c r="BW75" s="256"/>
      <c r="BX75" s="256"/>
      <c r="BY75" s="256"/>
      <c r="BZ75" s="256"/>
      <c r="CA75" s="256"/>
      <c r="CB75" s="256"/>
      <c r="CC75" s="256"/>
      <c r="CD75" s="256"/>
    </row>
    <row r="76" spans="32:82" ht="12">
      <c r="AF76" s="256"/>
      <c r="AG76" s="256"/>
      <c r="AH76" s="256"/>
      <c r="AI76" s="256"/>
      <c r="AJ76" s="256"/>
      <c r="AK76" s="256"/>
      <c r="AL76" s="256"/>
      <c r="AM76" s="256"/>
      <c r="AN76" s="256"/>
      <c r="AO76" s="256"/>
      <c r="AP76" s="256"/>
      <c r="AQ76" s="256"/>
      <c r="AR76" s="256"/>
      <c r="AS76" s="256"/>
      <c r="AT76" s="256"/>
      <c r="AU76" s="256"/>
      <c r="AV76" s="256"/>
      <c r="AW76" s="256"/>
      <c r="AX76" s="256"/>
      <c r="AY76" s="256"/>
      <c r="AZ76" s="256"/>
      <c r="BA76" s="256"/>
      <c r="BB76" s="256"/>
      <c r="BC76" s="256"/>
      <c r="BD76" s="256"/>
      <c r="BE76" s="256"/>
      <c r="BF76" s="256"/>
      <c r="BG76" s="256"/>
      <c r="BH76" s="256"/>
      <c r="BI76" s="256"/>
      <c r="BJ76" s="256"/>
      <c r="BK76" s="256"/>
      <c r="BL76" s="256"/>
      <c r="BM76" s="256"/>
      <c r="BN76" s="256"/>
      <c r="BO76" s="256"/>
      <c r="BP76" s="256"/>
      <c r="BQ76" s="256"/>
      <c r="BR76" s="256"/>
      <c r="BS76" s="256"/>
      <c r="BT76" s="256"/>
      <c r="BU76" s="256"/>
      <c r="BV76" s="256"/>
      <c r="BW76" s="256"/>
      <c r="BX76" s="256"/>
      <c r="BY76" s="256"/>
      <c r="BZ76" s="256"/>
      <c r="CA76" s="256"/>
      <c r="CB76" s="256"/>
      <c r="CC76" s="256"/>
      <c r="CD76" s="256"/>
    </row>
    <row r="77" spans="32:82" ht="12">
      <c r="AF77" s="256"/>
      <c r="AG77" s="256"/>
      <c r="AH77" s="256"/>
      <c r="AI77" s="256"/>
      <c r="AJ77" s="256"/>
      <c r="AK77" s="256"/>
      <c r="AL77" s="256"/>
      <c r="AM77" s="256"/>
      <c r="AN77" s="256"/>
      <c r="AO77" s="256"/>
      <c r="AP77" s="256"/>
      <c r="AQ77" s="256"/>
      <c r="AR77" s="256"/>
      <c r="AS77" s="256"/>
      <c r="AT77" s="256"/>
      <c r="AU77" s="256"/>
      <c r="AV77" s="256"/>
      <c r="AW77" s="256"/>
      <c r="AX77" s="256"/>
      <c r="AY77" s="256"/>
      <c r="AZ77" s="256"/>
      <c r="BA77" s="256"/>
      <c r="BB77" s="256"/>
      <c r="BC77" s="256"/>
      <c r="BD77" s="256"/>
      <c r="BE77" s="256"/>
      <c r="BF77" s="256"/>
      <c r="BG77" s="256"/>
      <c r="BH77" s="256"/>
      <c r="BI77" s="256"/>
      <c r="BJ77" s="256"/>
      <c r="BK77" s="256"/>
      <c r="BL77" s="256"/>
      <c r="BM77" s="256"/>
      <c r="BN77" s="256"/>
      <c r="BO77" s="256"/>
      <c r="BP77" s="256"/>
      <c r="BQ77" s="256"/>
      <c r="BR77" s="256"/>
      <c r="BS77" s="256"/>
      <c r="BT77" s="256"/>
      <c r="BU77" s="256"/>
      <c r="BV77" s="256"/>
      <c r="BW77" s="256"/>
      <c r="BX77" s="256"/>
      <c r="BY77" s="256"/>
      <c r="BZ77" s="256"/>
      <c r="CA77" s="256"/>
      <c r="CB77" s="256"/>
      <c r="CC77" s="256"/>
      <c r="CD77" s="256"/>
    </row>
    <row r="78" spans="32:82" ht="12">
      <c r="AF78" s="256"/>
      <c r="AG78" s="256"/>
      <c r="AH78" s="256"/>
      <c r="AI78" s="256"/>
      <c r="AJ78" s="256"/>
      <c r="AK78" s="256"/>
      <c r="AL78" s="256"/>
      <c r="AM78" s="256"/>
      <c r="AN78" s="256"/>
      <c r="AO78" s="256"/>
      <c r="AP78" s="256"/>
      <c r="AQ78" s="256"/>
      <c r="AR78" s="256"/>
      <c r="AS78" s="256"/>
      <c r="AT78" s="256"/>
      <c r="AU78" s="256"/>
      <c r="AV78" s="256"/>
      <c r="AW78" s="256"/>
      <c r="AX78" s="256"/>
      <c r="AY78" s="256"/>
      <c r="AZ78" s="256"/>
      <c r="BA78" s="256"/>
      <c r="BB78" s="256"/>
      <c r="BC78" s="256"/>
      <c r="BD78" s="256"/>
      <c r="BE78" s="256"/>
      <c r="BF78" s="256"/>
      <c r="BG78" s="256"/>
      <c r="BH78" s="256"/>
      <c r="BI78" s="256"/>
      <c r="BJ78" s="256"/>
      <c r="BK78" s="256"/>
      <c r="BL78" s="256"/>
      <c r="BM78" s="256"/>
      <c r="BN78" s="256"/>
      <c r="BO78" s="256"/>
      <c r="BP78" s="256"/>
      <c r="BQ78" s="256"/>
      <c r="BR78" s="256"/>
      <c r="BS78" s="256"/>
      <c r="BT78" s="256"/>
      <c r="BU78" s="256"/>
      <c r="BV78" s="256"/>
      <c r="BW78" s="256"/>
      <c r="BX78" s="256"/>
      <c r="BY78" s="256"/>
      <c r="BZ78" s="256"/>
      <c r="CA78" s="256"/>
      <c r="CB78" s="256"/>
      <c r="CC78" s="256"/>
      <c r="CD78" s="256"/>
    </row>
    <row r="79" spans="32:82" ht="12">
      <c r="AF79" s="256"/>
      <c r="AG79" s="256"/>
      <c r="AH79" s="256"/>
      <c r="AI79" s="256"/>
      <c r="AJ79" s="256"/>
      <c r="AK79" s="256"/>
      <c r="AL79" s="256"/>
      <c r="AM79" s="256"/>
      <c r="AN79" s="256"/>
      <c r="AO79" s="256"/>
      <c r="AP79" s="256"/>
      <c r="AQ79" s="256"/>
      <c r="AR79" s="256"/>
      <c r="AS79" s="256"/>
      <c r="AT79" s="256"/>
      <c r="AU79" s="256"/>
      <c r="AV79" s="256"/>
      <c r="AW79" s="256"/>
      <c r="AX79" s="256"/>
      <c r="AY79" s="256"/>
      <c r="AZ79" s="256"/>
      <c r="BA79" s="256"/>
      <c r="BB79" s="256"/>
      <c r="BC79" s="256"/>
      <c r="BD79" s="256"/>
      <c r="BE79" s="256"/>
      <c r="BF79" s="256"/>
      <c r="BG79" s="256"/>
      <c r="BH79" s="256"/>
      <c r="BI79" s="256"/>
      <c r="BJ79" s="256"/>
      <c r="BK79" s="256"/>
      <c r="BL79" s="256"/>
      <c r="BM79" s="256"/>
      <c r="BN79" s="256"/>
      <c r="BO79" s="256"/>
      <c r="BP79" s="256"/>
      <c r="BQ79" s="256"/>
      <c r="BR79" s="256"/>
      <c r="BS79" s="256"/>
      <c r="BT79" s="256"/>
      <c r="BU79" s="256"/>
      <c r="BV79" s="256"/>
      <c r="BW79" s="256"/>
      <c r="BX79" s="256"/>
      <c r="BY79" s="256"/>
      <c r="BZ79" s="256"/>
      <c r="CA79" s="256"/>
      <c r="CB79" s="256"/>
      <c r="CC79" s="256"/>
      <c r="CD79" s="256"/>
    </row>
  </sheetData>
  <sheetProtection/>
  <mergeCells count="19">
    <mergeCell ref="K12:M12"/>
    <mergeCell ref="J13:K13"/>
    <mergeCell ref="L13:M13"/>
    <mergeCell ref="B6:B7"/>
    <mergeCell ref="C6:C7"/>
    <mergeCell ref="B13:C14"/>
    <mergeCell ref="H13:I13"/>
    <mergeCell ref="D6:D7"/>
    <mergeCell ref="E6:E7"/>
    <mergeCell ref="B15:C15"/>
    <mergeCell ref="H6:H7"/>
    <mergeCell ref="B17:C17"/>
    <mergeCell ref="B25:C25"/>
    <mergeCell ref="B28:C28"/>
    <mergeCell ref="F6:G6"/>
    <mergeCell ref="B24:C24"/>
    <mergeCell ref="B21:C21"/>
    <mergeCell ref="B22:C22"/>
    <mergeCell ref="B23:C23"/>
  </mergeCells>
  <printOptions/>
  <pageMargins left="0.3937007874015748" right="0.15748031496062992" top="0.5905511811023623" bottom="0.15748031496062992" header="0.11811023622047245" footer="0.5118110236220472"/>
  <pageSetup fitToHeight="1" fitToWidth="1" horizontalDpi="600" verticalDpi="600" orientation="landscape" paperSize="9" scale="98" r:id="rId1"/>
</worksheet>
</file>

<file path=xl/worksheets/sheet27.xml><?xml version="1.0" encoding="utf-8"?>
<worksheet xmlns="http://schemas.openxmlformats.org/spreadsheetml/2006/main" xmlns:r="http://schemas.openxmlformats.org/officeDocument/2006/relationships">
  <dimension ref="A2:P33"/>
  <sheetViews>
    <sheetView zoomScalePageLayoutView="0" workbookViewId="0" topLeftCell="A1">
      <selection activeCell="A1" sqref="A1"/>
    </sheetView>
  </sheetViews>
  <sheetFormatPr defaultColWidth="1.7109375" defaultRowHeight="15"/>
  <cols>
    <col min="1" max="1" width="1.7109375" style="274" customWidth="1"/>
    <col min="2" max="2" width="3.28125" style="274" customWidth="1"/>
    <col min="3" max="3" width="17.421875" style="274" customWidth="1"/>
    <col min="4" max="9" width="10.7109375" style="274" customWidth="1"/>
    <col min="10" max="10" width="7.140625" style="274" customWidth="1"/>
    <col min="11" max="14" width="11.7109375" style="274" customWidth="1"/>
    <col min="15" max="15" width="10.140625" style="274" customWidth="1"/>
    <col min="16" max="16384" width="1.7109375" style="274" customWidth="1"/>
  </cols>
  <sheetData>
    <row r="1" ht="13.5" customHeight="1"/>
    <row r="2" spans="2:16" ht="17.25" customHeight="1">
      <c r="B2" s="297" t="s">
        <v>949</v>
      </c>
      <c r="C2" s="238"/>
      <c r="D2" s="238"/>
      <c r="E2" s="238"/>
      <c r="F2" s="238"/>
      <c r="G2" s="238"/>
      <c r="H2" s="238"/>
      <c r="I2" s="238"/>
      <c r="J2" s="238"/>
      <c r="K2" s="238"/>
      <c r="L2" s="238"/>
      <c r="M2" s="238"/>
      <c r="N2" s="238"/>
      <c r="O2" s="238"/>
      <c r="P2" s="238"/>
    </row>
    <row r="3" spans="2:16" ht="17.25" customHeight="1" thickBot="1">
      <c r="B3" s="238"/>
      <c r="C3" s="244"/>
      <c r="D3" s="244"/>
      <c r="E3" s="244"/>
      <c r="F3" s="244"/>
      <c r="G3" s="244"/>
      <c r="H3" s="244"/>
      <c r="I3" s="244"/>
      <c r="J3" s="244"/>
      <c r="K3" s="244"/>
      <c r="L3" s="238"/>
      <c r="M3" s="244"/>
      <c r="N3" s="850"/>
      <c r="O3" s="246" t="s">
        <v>342</v>
      </c>
      <c r="P3" s="238"/>
    </row>
    <row r="4" spans="2:16" ht="13.5" customHeight="1" thickTop="1">
      <c r="B4" s="1338" t="s">
        <v>950</v>
      </c>
      <c r="C4" s="1341"/>
      <c r="D4" s="1372" t="s">
        <v>312</v>
      </c>
      <c r="E4" s="1372"/>
      <c r="F4" s="1360"/>
      <c r="G4" s="673"/>
      <c r="H4" s="673"/>
      <c r="I4" s="673"/>
      <c r="J4" s="673"/>
      <c r="K4" s="673"/>
      <c r="L4" s="667"/>
      <c r="M4" s="1372" t="s">
        <v>341</v>
      </c>
      <c r="N4" s="1372"/>
      <c r="O4" s="1360"/>
      <c r="P4" s="238"/>
    </row>
    <row r="5" spans="1:16" ht="13.5" customHeight="1">
      <c r="A5" s="288"/>
      <c r="B5" s="1342"/>
      <c r="C5" s="1343"/>
      <c r="D5" s="1373"/>
      <c r="E5" s="1373"/>
      <c r="F5" s="1373"/>
      <c r="G5" s="1373" t="s">
        <v>951</v>
      </c>
      <c r="H5" s="1373"/>
      <c r="I5" s="1373"/>
      <c r="J5" s="1373" t="s">
        <v>952</v>
      </c>
      <c r="K5" s="1373"/>
      <c r="L5" s="1373"/>
      <c r="M5" s="1373"/>
      <c r="N5" s="1373"/>
      <c r="O5" s="1374"/>
      <c r="P5" s="238"/>
    </row>
    <row r="6" spans="1:16" ht="13.5" customHeight="1">
      <c r="A6" s="288"/>
      <c r="B6" s="1340"/>
      <c r="C6" s="1344"/>
      <c r="D6" s="672" t="s">
        <v>340</v>
      </c>
      <c r="E6" s="672" t="s">
        <v>339</v>
      </c>
      <c r="F6" s="672" t="s">
        <v>338</v>
      </c>
      <c r="G6" s="672" t="s">
        <v>340</v>
      </c>
      <c r="H6" s="672" t="s">
        <v>339</v>
      </c>
      <c r="I6" s="672" t="s">
        <v>338</v>
      </c>
      <c r="J6" s="672" t="s">
        <v>340</v>
      </c>
      <c r="K6" s="672" t="s">
        <v>339</v>
      </c>
      <c r="L6" s="672" t="s">
        <v>338</v>
      </c>
      <c r="M6" s="672" t="s">
        <v>337</v>
      </c>
      <c r="N6" s="672" t="s">
        <v>336</v>
      </c>
      <c r="O6" s="293" t="s">
        <v>335</v>
      </c>
      <c r="P6" s="238"/>
    </row>
    <row r="7" spans="1:16" ht="13.5" customHeight="1">
      <c r="A7" s="288"/>
      <c r="B7" s="1379" t="s">
        <v>953</v>
      </c>
      <c r="C7" s="1380"/>
      <c r="D7" s="278">
        <v>35</v>
      </c>
      <c r="E7" s="278">
        <v>176413</v>
      </c>
      <c r="F7" s="278">
        <v>323096</v>
      </c>
      <c r="G7" s="278">
        <v>32</v>
      </c>
      <c r="H7" s="278">
        <v>164395</v>
      </c>
      <c r="I7" s="278">
        <v>298266</v>
      </c>
      <c r="J7" s="295">
        <v>3</v>
      </c>
      <c r="K7" s="295">
        <v>12018</v>
      </c>
      <c r="L7" s="295">
        <v>24830</v>
      </c>
      <c r="M7" s="295">
        <v>129995557</v>
      </c>
      <c r="N7" s="295">
        <v>124083398</v>
      </c>
      <c r="O7" s="294">
        <v>5912160</v>
      </c>
      <c r="P7" s="238"/>
    </row>
    <row r="8" spans="2:16" ht="18" customHeight="1" thickBot="1">
      <c r="B8" s="1370" t="s">
        <v>954</v>
      </c>
      <c r="C8" s="1371"/>
      <c r="D8" s="727">
        <v>35</v>
      </c>
      <c r="E8" s="727">
        <v>173776</v>
      </c>
      <c r="F8" s="727">
        <v>314244</v>
      </c>
      <c r="G8" s="727">
        <v>32</v>
      </c>
      <c r="H8" s="727">
        <v>161799</v>
      </c>
      <c r="I8" s="727">
        <v>289804</v>
      </c>
      <c r="J8" s="728">
        <v>3</v>
      </c>
      <c r="K8" s="728">
        <v>11977</v>
      </c>
      <c r="L8" s="728">
        <v>24440</v>
      </c>
      <c r="M8" s="728">
        <v>133920589</v>
      </c>
      <c r="N8" s="728">
        <v>128376764</v>
      </c>
      <c r="O8" s="729">
        <v>5543825</v>
      </c>
      <c r="P8" s="290"/>
    </row>
    <row r="9" spans="2:16" s="289" customFormat="1" ht="18" customHeight="1" thickTop="1">
      <c r="B9" s="1338"/>
      <c r="C9" s="1341" t="s">
        <v>955</v>
      </c>
      <c r="D9" s="1337" t="s">
        <v>956</v>
      </c>
      <c r="E9" s="1338"/>
      <c r="F9" s="1341"/>
      <c r="G9" s="1337" t="s">
        <v>957</v>
      </c>
      <c r="H9" s="1338"/>
      <c r="I9" s="1338"/>
      <c r="J9" s="238"/>
      <c r="K9" s="244"/>
      <c r="L9" s="244"/>
      <c r="M9" s="244"/>
      <c r="N9" s="238"/>
      <c r="O9" s="238"/>
      <c r="P9" s="238"/>
    </row>
    <row r="10" spans="2:16" ht="18" customHeight="1">
      <c r="B10" s="1340"/>
      <c r="C10" s="1381"/>
      <c r="D10" s="670" t="s">
        <v>958</v>
      </c>
      <c r="E10" s="670" t="s">
        <v>334</v>
      </c>
      <c r="F10" s="672" t="s">
        <v>333</v>
      </c>
      <c r="G10" s="670" t="s">
        <v>959</v>
      </c>
      <c r="H10" s="670" t="s">
        <v>334</v>
      </c>
      <c r="I10" s="293" t="s">
        <v>333</v>
      </c>
      <c r="J10" s="244"/>
      <c r="K10" s="238"/>
      <c r="L10" s="238"/>
      <c r="M10" s="238"/>
      <c r="N10" s="238"/>
      <c r="O10" s="238"/>
      <c r="P10" s="238"/>
    </row>
    <row r="11" spans="2:16" ht="18" customHeight="1">
      <c r="B11" s="1352" t="s">
        <v>119</v>
      </c>
      <c r="C11" s="1353"/>
      <c r="D11" s="292">
        <v>5391495</v>
      </c>
      <c r="E11" s="292">
        <v>99833001</v>
      </c>
      <c r="F11" s="292">
        <v>81773500</v>
      </c>
      <c r="G11" s="292">
        <v>5399495</v>
      </c>
      <c r="H11" s="292">
        <v>100796779</v>
      </c>
      <c r="I11" s="730">
        <v>83048883</v>
      </c>
      <c r="J11" s="291"/>
      <c r="K11" s="290"/>
      <c r="L11" s="290"/>
      <c r="M11" s="290"/>
      <c r="N11" s="290"/>
      <c r="O11" s="290"/>
      <c r="P11" s="290"/>
    </row>
    <row r="12" spans="2:16" s="289" customFormat="1" ht="18" customHeight="1">
      <c r="B12" s="364"/>
      <c r="C12" s="279"/>
      <c r="D12" s="277"/>
      <c r="E12" s="277"/>
      <c r="F12" s="277"/>
      <c r="G12" s="277"/>
      <c r="H12" s="277"/>
      <c r="I12" s="731"/>
      <c r="J12" s="244"/>
      <c r="K12" s="238"/>
      <c r="L12" s="238"/>
      <c r="M12" s="238"/>
      <c r="N12" s="238"/>
      <c r="O12" s="238"/>
      <c r="P12" s="238"/>
    </row>
    <row r="13" spans="1:16" ht="20.25" customHeight="1">
      <c r="A13" s="288"/>
      <c r="B13" s="1375" t="s">
        <v>960</v>
      </c>
      <c r="C13" s="1376"/>
      <c r="D13" s="286">
        <v>5105552</v>
      </c>
      <c r="E13" s="287">
        <v>98946580</v>
      </c>
      <c r="F13" s="286">
        <v>71838917</v>
      </c>
      <c r="G13" s="286">
        <v>5106125</v>
      </c>
      <c r="H13" s="287">
        <v>99910026</v>
      </c>
      <c r="I13" s="732">
        <v>72547629</v>
      </c>
      <c r="J13" s="245"/>
      <c r="K13" s="237"/>
      <c r="L13" s="237"/>
      <c r="M13" s="237"/>
      <c r="N13" s="238"/>
      <c r="O13" s="238"/>
      <c r="P13" s="238"/>
    </row>
    <row r="14" spans="2:16" ht="18" customHeight="1">
      <c r="B14" s="238"/>
      <c r="C14" s="279" t="s">
        <v>961</v>
      </c>
      <c r="D14" s="278">
        <v>75453</v>
      </c>
      <c r="E14" s="280">
        <v>35963523</v>
      </c>
      <c r="F14" s="278" t="s">
        <v>157</v>
      </c>
      <c r="G14" s="278">
        <v>74947</v>
      </c>
      <c r="H14" s="280">
        <v>37136479</v>
      </c>
      <c r="I14" s="733" t="s">
        <v>157</v>
      </c>
      <c r="J14" s="244"/>
      <c r="K14" s="238"/>
      <c r="L14" s="238"/>
      <c r="M14" s="238"/>
      <c r="N14" s="238"/>
      <c r="O14" s="238"/>
      <c r="P14" s="238"/>
    </row>
    <row r="15" spans="2:16" ht="18" customHeight="1">
      <c r="B15" s="238"/>
      <c r="C15" s="263" t="s">
        <v>962</v>
      </c>
      <c r="D15" s="277">
        <v>2848318</v>
      </c>
      <c r="E15" s="281">
        <v>35625610</v>
      </c>
      <c r="F15" s="278" t="s">
        <v>157</v>
      </c>
      <c r="G15" s="277">
        <v>2812542</v>
      </c>
      <c r="H15" s="281">
        <v>35186690</v>
      </c>
      <c r="I15" s="733" t="s">
        <v>157</v>
      </c>
      <c r="J15" s="244"/>
      <c r="K15" s="238"/>
      <c r="L15" s="238"/>
      <c r="M15" s="238"/>
      <c r="N15" s="238"/>
      <c r="O15" s="238"/>
      <c r="P15" s="238"/>
    </row>
    <row r="16" spans="2:16" ht="18" customHeight="1">
      <c r="B16" s="238"/>
      <c r="C16" s="279" t="s">
        <v>963</v>
      </c>
      <c r="D16" s="277">
        <v>551635</v>
      </c>
      <c r="E16" s="281">
        <v>7052540</v>
      </c>
      <c r="F16" s="278" t="s">
        <v>157</v>
      </c>
      <c r="G16" s="277">
        <v>557679</v>
      </c>
      <c r="H16" s="281">
        <v>7031195</v>
      </c>
      <c r="I16" s="733" t="s">
        <v>157</v>
      </c>
      <c r="J16" s="244"/>
      <c r="K16" s="238"/>
      <c r="L16" s="238"/>
      <c r="M16" s="238"/>
      <c r="N16" s="238"/>
      <c r="O16" s="238"/>
      <c r="P16" s="238"/>
    </row>
    <row r="17" spans="2:16" ht="18" customHeight="1">
      <c r="B17" s="238"/>
      <c r="C17" s="279" t="s">
        <v>964</v>
      </c>
      <c r="D17" s="277">
        <v>1626822</v>
      </c>
      <c r="E17" s="281">
        <v>17922466</v>
      </c>
      <c r="F17" s="278" t="s">
        <v>157</v>
      </c>
      <c r="G17" s="277">
        <v>1656852</v>
      </c>
      <c r="H17" s="281">
        <v>18142513</v>
      </c>
      <c r="I17" s="733" t="s">
        <v>157</v>
      </c>
      <c r="J17" s="244"/>
      <c r="K17" s="238"/>
      <c r="L17" s="238"/>
      <c r="M17" s="238"/>
      <c r="N17" s="238"/>
      <c r="O17" s="238"/>
      <c r="P17" s="238"/>
    </row>
    <row r="18" spans="2:16" ht="18" customHeight="1">
      <c r="B18" s="238"/>
      <c r="C18" s="279" t="s">
        <v>965</v>
      </c>
      <c r="D18" s="285">
        <v>71948</v>
      </c>
      <c r="E18" s="281">
        <v>2167165</v>
      </c>
      <c r="F18" s="278" t="s">
        <v>157</v>
      </c>
      <c r="G18" s="285">
        <v>71820</v>
      </c>
      <c r="H18" s="281">
        <v>2158721</v>
      </c>
      <c r="I18" s="733" t="s">
        <v>157</v>
      </c>
      <c r="J18" s="244"/>
      <c r="K18" s="238"/>
      <c r="L18" s="238"/>
      <c r="M18" s="238"/>
      <c r="N18" s="238"/>
      <c r="O18" s="238"/>
      <c r="P18" s="238"/>
    </row>
    <row r="19" spans="2:16" ht="18" customHeight="1">
      <c r="B19" s="238"/>
      <c r="C19" s="279" t="s">
        <v>966</v>
      </c>
      <c r="D19" s="284">
        <v>3324</v>
      </c>
      <c r="E19" s="281">
        <v>215276</v>
      </c>
      <c r="F19" s="278" t="s">
        <v>157</v>
      </c>
      <c r="G19" s="284">
        <v>4105</v>
      </c>
      <c r="H19" s="281">
        <v>254428</v>
      </c>
      <c r="I19" s="733" t="s">
        <v>157</v>
      </c>
      <c r="J19" s="244"/>
      <c r="K19" s="238"/>
      <c r="L19" s="238"/>
      <c r="M19" s="238"/>
      <c r="N19" s="238"/>
      <c r="O19" s="238"/>
      <c r="P19" s="238"/>
    </row>
    <row r="20" spans="2:16" ht="18" customHeight="1">
      <c r="B20" s="1375" t="s">
        <v>946</v>
      </c>
      <c r="C20" s="1376"/>
      <c r="D20" s="282">
        <v>285943</v>
      </c>
      <c r="E20" s="283">
        <v>886421</v>
      </c>
      <c r="F20" s="282">
        <v>9934583</v>
      </c>
      <c r="G20" s="282">
        <v>293370</v>
      </c>
      <c r="H20" s="283">
        <v>886753</v>
      </c>
      <c r="I20" s="734">
        <v>10501254</v>
      </c>
      <c r="J20" s="244"/>
      <c r="K20" s="238"/>
      <c r="L20" s="238"/>
      <c r="M20" s="238"/>
      <c r="N20" s="238"/>
      <c r="O20" s="238"/>
      <c r="P20" s="238"/>
    </row>
    <row r="21" spans="2:16" ht="18" customHeight="1">
      <c r="B21" s="238"/>
      <c r="C21" s="279" t="s">
        <v>967</v>
      </c>
      <c r="D21" s="277">
        <v>104012</v>
      </c>
      <c r="E21" s="281">
        <v>886236</v>
      </c>
      <c r="F21" s="278">
        <v>644995</v>
      </c>
      <c r="G21" s="277">
        <v>103607</v>
      </c>
      <c r="H21" s="281">
        <v>886753</v>
      </c>
      <c r="I21" s="733">
        <v>645361</v>
      </c>
      <c r="J21" s="244"/>
      <c r="K21" s="238"/>
      <c r="L21" s="238"/>
      <c r="M21" s="238"/>
      <c r="N21" s="238"/>
      <c r="O21" s="238"/>
      <c r="P21" s="238"/>
    </row>
    <row r="22" spans="2:16" ht="18" customHeight="1">
      <c r="B22" s="238"/>
      <c r="C22" s="279" t="s">
        <v>332</v>
      </c>
      <c r="D22" s="278">
        <v>4</v>
      </c>
      <c r="E22" s="280">
        <v>185</v>
      </c>
      <c r="F22" s="278">
        <v>169</v>
      </c>
      <c r="G22" s="278" t="s">
        <v>968</v>
      </c>
      <c r="H22" s="278" t="s">
        <v>968</v>
      </c>
      <c r="I22" s="733">
        <v>15</v>
      </c>
      <c r="J22" s="244"/>
      <c r="K22" s="238"/>
      <c r="L22" s="238"/>
      <c r="M22" s="238"/>
      <c r="N22" s="238"/>
      <c r="O22" s="238"/>
      <c r="P22" s="238"/>
    </row>
    <row r="23" spans="2:16" ht="18" customHeight="1">
      <c r="B23" s="238"/>
      <c r="C23" s="279" t="s">
        <v>331</v>
      </c>
      <c r="D23" s="277">
        <v>205</v>
      </c>
      <c r="E23" s="278" t="s">
        <v>157</v>
      </c>
      <c r="F23" s="277">
        <v>900</v>
      </c>
      <c r="G23" s="277">
        <v>151</v>
      </c>
      <c r="H23" s="278" t="s">
        <v>968</v>
      </c>
      <c r="I23" s="733">
        <v>800</v>
      </c>
      <c r="J23" s="244"/>
      <c r="K23" s="238"/>
      <c r="L23" s="238"/>
      <c r="M23" s="238"/>
      <c r="N23" s="238"/>
      <c r="O23" s="238"/>
      <c r="P23" s="238"/>
    </row>
    <row r="24" spans="2:16" ht="18" customHeight="1">
      <c r="B24" s="238"/>
      <c r="C24" s="279" t="s">
        <v>330</v>
      </c>
      <c r="D24" s="277">
        <v>123554</v>
      </c>
      <c r="E24" s="278" t="s">
        <v>157</v>
      </c>
      <c r="F24" s="277">
        <v>8193501</v>
      </c>
      <c r="G24" s="277">
        <v>132546</v>
      </c>
      <c r="H24" s="278" t="s">
        <v>968</v>
      </c>
      <c r="I24" s="731">
        <v>8815550</v>
      </c>
      <c r="J24" s="244"/>
      <c r="K24" s="238"/>
      <c r="L24" s="238"/>
      <c r="M24" s="238"/>
      <c r="N24" s="238"/>
      <c r="O24" s="238"/>
      <c r="P24" s="238"/>
    </row>
    <row r="25" spans="2:16" ht="18" customHeight="1">
      <c r="B25" s="238"/>
      <c r="C25" s="279" t="s">
        <v>329</v>
      </c>
      <c r="D25" s="277">
        <v>1166</v>
      </c>
      <c r="E25" s="278" t="s">
        <v>157</v>
      </c>
      <c r="F25" s="277">
        <v>491465</v>
      </c>
      <c r="G25" s="277">
        <v>1091</v>
      </c>
      <c r="H25" s="278" t="s">
        <v>968</v>
      </c>
      <c r="I25" s="731">
        <v>466464</v>
      </c>
      <c r="J25" s="244"/>
      <c r="K25" s="238"/>
      <c r="L25" s="238"/>
      <c r="M25" s="238"/>
      <c r="N25" s="238"/>
      <c r="O25" s="238"/>
      <c r="P25" s="238"/>
    </row>
    <row r="26" spans="2:16" ht="18" customHeight="1">
      <c r="B26" s="238"/>
      <c r="C26" s="279" t="s">
        <v>328</v>
      </c>
      <c r="D26" s="277">
        <v>1904</v>
      </c>
      <c r="E26" s="278" t="s">
        <v>157</v>
      </c>
      <c r="F26" s="277">
        <v>96180</v>
      </c>
      <c r="G26" s="277">
        <v>1844</v>
      </c>
      <c r="H26" s="278" t="s">
        <v>968</v>
      </c>
      <c r="I26" s="731">
        <v>93931</v>
      </c>
      <c r="J26" s="244"/>
      <c r="K26" s="238"/>
      <c r="L26" s="238"/>
      <c r="M26" s="238"/>
      <c r="N26" s="238"/>
      <c r="O26" s="238"/>
      <c r="P26" s="238"/>
    </row>
    <row r="27" spans="2:16" ht="18" customHeight="1">
      <c r="B27" s="238"/>
      <c r="C27" s="279" t="s">
        <v>327</v>
      </c>
      <c r="D27" s="277">
        <v>650</v>
      </c>
      <c r="E27" s="278" t="s">
        <v>157</v>
      </c>
      <c r="F27" s="277">
        <v>97118</v>
      </c>
      <c r="G27" s="277">
        <v>615</v>
      </c>
      <c r="H27" s="278" t="s">
        <v>968</v>
      </c>
      <c r="I27" s="731">
        <v>85589</v>
      </c>
      <c r="J27" s="244"/>
      <c r="K27" s="238"/>
      <c r="L27" s="238"/>
      <c r="M27" s="238"/>
      <c r="N27" s="238"/>
      <c r="O27" s="238"/>
      <c r="P27" s="238"/>
    </row>
    <row r="28" spans="2:16" ht="18" customHeight="1" thickBot="1">
      <c r="B28" s="483"/>
      <c r="C28" s="276" t="s">
        <v>947</v>
      </c>
      <c r="D28" s="275">
        <v>54448</v>
      </c>
      <c r="E28" s="275" t="s">
        <v>157</v>
      </c>
      <c r="F28" s="275">
        <v>410255</v>
      </c>
      <c r="G28" s="275">
        <v>53516</v>
      </c>
      <c r="H28" s="275" t="s">
        <v>968</v>
      </c>
      <c r="I28" s="735">
        <v>393544</v>
      </c>
      <c r="J28" s="244"/>
      <c r="K28" s="238"/>
      <c r="L28" s="238"/>
      <c r="M28" s="238"/>
      <c r="N28" s="238"/>
      <c r="O28" s="238"/>
      <c r="P28" s="238"/>
    </row>
    <row r="29" spans="2:16" ht="18" customHeight="1">
      <c r="B29" s="237" t="s">
        <v>969</v>
      </c>
      <c r="C29" s="238"/>
      <c r="D29" s="238"/>
      <c r="E29" s="238"/>
      <c r="F29" s="238"/>
      <c r="G29" s="238"/>
      <c r="H29" s="238"/>
      <c r="I29" s="238"/>
      <c r="J29" s="244"/>
      <c r="K29" s="238"/>
      <c r="L29" s="238"/>
      <c r="M29" s="238"/>
      <c r="N29" s="238"/>
      <c r="O29" s="238"/>
      <c r="P29" s="238"/>
    </row>
    <row r="30" spans="2:16" ht="15" customHeight="1">
      <c r="B30" s="237" t="s">
        <v>326</v>
      </c>
      <c r="C30" s="238"/>
      <c r="D30" s="238"/>
      <c r="E30" s="238"/>
      <c r="F30" s="238"/>
      <c r="G30" s="238"/>
      <c r="H30" s="238"/>
      <c r="I30" s="238"/>
      <c r="J30" s="238"/>
      <c r="K30" s="238"/>
      <c r="L30" s="238"/>
      <c r="M30" s="238"/>
      <c r="N30" s="238"/>
      <c r="O30" s="238"/>
      <c r="P30" s="238"/>
    </row>
    <row r="31" s="238" customFormat="1" ht="15" customHeight="1">
      <c r="B31" s="237" t="s">
        <v>325</v>
      </c>
    </row>
    <row r="32" spans="2:16" ht="15" customHeight="1">
      <c r="B32" s="238" t="s">
        <v>948</v>
      </c>
      <c r="C32" s="238"/>
      <c r="D32" s="238"/>
      <c r="E32" s="238"/>
      <c r="F32" s="238"/>
      <c r="G32" s="238"/>
      <c r="H32" s="238"/>
      <c r="I32" s="238"/>
      <c r="J32" s="1377"/>
      <c r="K32" s="1378"/>
      <c r="L32" s="1378"/>
      <c r="M32" s="1378"/>
      <c r="N32" s="1378"/>
      <c r="O32" s="1378"/>
      <c r="P32" s="1378"/>
    </row>
    <row r="33" spans="2:16" ht="18" customHeight="1">
      <c r="B33" s="238"/>
      <c r="C33" s="238"/>
      <c r="D33" s="238"/>
      <c r="E33" s="238"/>
      <c r="F33" s="238"/>
      <c r="G33" s="238"/>
      <c r="H33" s="238"/>
      <c r="I33" s="238"/>
      <c r="J33" s="238"/>
      <c r="K33" s="238"/>
      <c r="L33" s="238"/>
      <c r="M33" s="238"/>
      <c r="N33" s="238"/>
      <c r="O33" s="238"/>
      <c r="P33" s="238"/>
    </row>
  </sheetData>
  <sheetProtection/>
  <mergeCells count="15">
    <mergeCell ref="B11:C11"/>
    <mergeCell ref="B13:C13"/>
    <mergeCell ref="B20:C20"/>
    <mergeCell ref="J32:P32"/>
    <mergeCell ref="G5:I5"/>
    <mergeCell ref="J5:L5"/>
    <mergeCell ref="B7:C7"/>
    <mergeCell ref="B9:B10"/>
    <mergeCell ref="C9:C10"/>
    <mergeCell ref="D9:F9"/>
    <mergeCell ref="G9:I9"/>
    <mergeCell ref="B8:C8"/>
    <mergeCell ref="B4:C6"/>
    <mergeCell ref="D4:F5"/>
    <mergeCell ref="M4:O5"/>
  </mergeCells>
  <printOptions/>
  <pageMargins left="0.1968503937007874" right="0.2755905511811024" top="0.984251968503937" bottom="0.5905511811023623" header="0.5118110236220472" footer="0.5118110236220472"/>
  <pageSetup horizontalDpi="600" verticalDpi="600" orientation="landscape" paperSize="9" scale="95" r:id="rId1"/>
</worksheet>
</file>

<file path=xl/worksheets/sheet28.xml><?xml version="1.0" encoding="utf-8"?>
<worksheet xmlns="http://schemas.openxmlformats.org/spreadsheetml/2006/main" xmlns:r="http://schemas.openxmlformats.org/officeDocument/2006/relationships">
  <dimension ref="B1:J21"/>
  <sheetViews>
    <sheetView zoomScaleSheetLayoutView="100" zoomScalePageLayoutView="0" workbookViewId="0" topLeftCell="A1">
      <selection activeCell="A1" sqref="A1"/>
    </sheetView>
  </sheetViews>
  <sheetFormatPr defaultColWidth="1.7109375" defaultRowHeight="15"/>
  <cols>
    <col min="1" max="1" width="1.7109375" style="521" customWidth="1"/>
    <col min="2" max="2" width="5.140625" style="521" customWidth="1"/>
    <col min="3" max="3" width="8.28125" style="521" customWidth="1"/>
    <col min="4" max="4" width="8.00390625" style="521" customWidth="1"/>
    <col min="5" max="5" width="20.7109375" style="539" customWidth="1"/>
    <col min="6" max="7" width="21.28125" style="539" customWidth="1"/>
    <col min="8" max="8" width="21.7109375" style="539" customWidth="1"/>
    <col min="9" max="10" width="19.28125" style="539" customWidth="1"/>
    <col min="11" max="16384" width="1.7109375" style="521" customWidth="1"/>
  </cols>
  <sheetData>
    <row r="1" ht="12.75">
      <c r="J1" s="305"/>
    </row>
    <row r="2" spans="2:8" ht="15.75">
      <c r="B2" s="1025" t="s">
        <v>988</v>
      </c>
      <c r="C2" s="749"/>
      <c r="D2" s="1083"/>
      <c r="E2" s="1083"/>
      <c r="F2" s="1083"/>
      <c r="G2" s="1083"/>
      <c r="H2" s="1083"/>
    </row>
    <row r="3" spans="2:8" ht="13.5" thickBot="1">
      <c r="B3" s="749"/>
      <c r="C3" s="749"/>
      <c r="D3" s="749"/>
      <c r="E3" s="1084"/>
      <c r="F3" s="1085" t="s">
        <v>970</v>
      </c>
      <c r="G3" s="1084"/>
      <c r="H3" s="1084"/>
    </row>
    <row r="4" spans="2:8" s="299" customFormat="1" ht="19.5" customHeight="1" thickTop="1">
      <c r="B4" s="1382" t="s">
        <v>971</v>
      </c>
      <c r="C4" s="1382"/>
      <c r="D4" s="1383"/>
      <c r="E4" s="1086" t="s">
        <v>844</v>
      </c>
      <c r="F4" s="1087" t="s">
        <v>972</v>
      </c>
      <c r="G4" s="1088"/>
      <c r="H4" s="1088"/>
    </row>
    <row r="5" spans="2:8" s="2" customFormat="1" ht="21" customHeight="1">
      <c r="B5" s="1392" t="s">
        <v>973</v>
      </c>
      <c r="C5" s="1392"/>
      <c r="D5" s="1248"/>
      <c r="E5" s="1089">
        <v>186793</v>
      </c>
      <c r="F5" s="1090">
        <v>788706</v>
      </c>
      <c r="G5" s="1091"/>
      <c r="H5" s="1091"/>
    </row>
    <row r="6" spans="2:8" s="299" customFormat="1" ht="21" customHeight="1" thickBot="1">
      <c r="B6" s="1393" t="s">
        <v>974</v>
      </c>
      <c r="C6" s="1393"/>
      <c r="D6" s="1394"/>
      <c r="E6" s="1092">
        <v>189060</v>
      </c>
      <c r="F6" s="1093">
        <v>789086</v>
      </c>
      <c r="G6" s="1094"/>
      <c r="H6" s="1085"/>
    </row>
    <row r="7" spans="2:10" s="299" customFormat="1" ht="19.5" customHeight="1" thickTop="1">
      <c r="B7" s="1384" t="s">
        <v>975</v>
      </c>
      <c r="C7" s="1384"/>
      <c r="D7" s="1385"/>
      <c r="E7" s="1396" t="s">
        <v>973</v>
      </c>
      <c r="F7" s="1397"/>
      <c r="G7" s="1396" t="s">
        <v>974</v>
      </c>
      <c r="H7" s="1397"/>
      <c r="I7" s="300"/>
      <c r="J7" s="300"/>
    </row>
    <row r="8" spans="2:10" s="299" customFormat="1" ht="19.5" customHeight="1">
      <c r="B8" s="1386"/>
      <c r="C8" s="1386"/>
      <c r="D8" s="1387"/>
      <c r="E8" s="1095" t="s">
        <v>976</v>
      </c>
      <c r="F8" s="1096" t="s">
        <v>977</v>
      </c>
      <c r="G8" s="1095" t="s">
        <v>976</v>
      </c>
      <c r="H8" s="1096" t="s">
        <v>977</v>
      </c>
      <c r="I8" s="300"/>
      <c r="J8" s="300"/>
    </row>
    <row r="9" spans="2:10" s="303" customFormat="1" ht="21" customHeight="1">
      <c r="B9" s="1388" t="s">
        <v>978</v>
      </c>
      <c r="C9" s="1388"/>
      <c r="D9" s="1389"/>
      <c r="E9" s="1097">
        <v>5221419</v>
      </c>
      <c r="F9" s="1098">
        <v>147324772</v>
      </c>
      <c r="G9" s="1097">
        <v>5395169</v>
      </c>
      <c r="H9" s="1098">
        <v>149184555</v>
      </c>
      <c r="I9" s="304"/>
      <c r="J9" s="304"/>
    </row>
    <row r="10" spans="2:10" s="299" customFormat="1" ht="21" customHeight="1">
      <c r="B10" s="1390" t="s">
        <v>979</v>
      </c>
      <c r="C10" s="1390"/>
      <c r="D10" s="1391"/>
      <c r="E10" s="1099">
        <v>3412682</v>
      </c>
      <c r="F10" s="1100">
        <v>116517410</v>
      </c>
      <c r="G10" s="1099">
        <v>3482628</v>
      </c>
      <c r="H10" s="1100">
        <v>117669118</v>
      </c>
      <c r="I10" s="300"/>
      <c r="J10" s="300"/>
    </row>
    <row r="11" spans="2:10" s="299" customFormat="1" ht="21" customHeight="1">
      <c r="B11" s="1101"/>
      <c r="C11" s="1391" t="s">
        <v>980</v>
      </c>
      <c r="D11" s="1395"/>
      <c r="E11" s="1099">
        <v>143593</v>
      </c>
      <c r="F11" s="1100">
        <v>67827306</v>
      </c>
      <c r="G11" s="1099">
        <v>141211</v>
      </c>
      <c r="H11" s="1100">
        <v>68525648</v>
      </c>
      <c r="I11" s="300"/>
      <c r="J11" s="300"/>
    </row>
    <row r="12" spans="2:10" s="299" customFormat="1" ht="21" customHeight="1">
      <c r="B12" s="1101"/>
      <c r="C12" s="1391" t="s">
        <v>981</v>
      </c>
      <c r="D12" s="1395"/>
      <c r="E12" s="1099">
        <v>2983525</v>
      </c>
      <c r="F12" s="1100">
        <v>44469355</v>
      </c>
      <c r="G12" s="1099">
        <v>3038764</v>
      </c>
      <c r="H12" s="1100">
        <v>44710241</v>
      </c>
      <c r="I12" s="300"/>
      <c r="J12" s="300"/>
    </row>
    <row r="13" spans="2:10" s="299" customFormat="1" ht="21" customHeight="1">
      <c r="B13" s="1101"/>
      <c r="C13" s="1391" t="s">
        <v>982</v>
      </c>
      <c r="D13" s="1395"/>
      <c r="E13" s="1099">
        <v>285564</v>
      </c>
      <c r="F13" s="1100">
        <v>4220749</v>
      </c>
      <c r="G13" s="1099">
        <v>302653</v>
      </c>
      <c r="H13" s="1100">
        <v>4433229</v>
      </c>
      <c r="I13" s="300"/>
      <c r="J13" s="300"/>
    </row>
    <row r="14" spans="2:10" s="299" customFormat="1" ht="21" customHeight="1">
      <c r="B14" s="1390" t="s">
        <v>983</v>
      </c>
      <c r="C14" s="1390"/>
      <c r="D14" s="1391"/>
      <c r="E14" s="1099">
        <v>1735612</v>
      </c>
      <c r="F14" s="1102">
        <v>25164274</v>
      </c>
      <c r="G14" s="1099">
        <v>1837904</v>
      </c>
      <c r="H14" s="1102">
        <v>25938036</v>
      </c>
      <c r="I14" s="300"/>
      <c r="J14" s="300"/>
    </row>
    <row r="15" spans="2:10" s="299" customFormat="1" ht="21" customHeight="1">
      <c r="B15" s="1390" t="s">
        <v>984</v>
      </c>
      <c r="C15" s="1390"/>
      <c r="D15" s="1391"/>
      <c r="E15" s="1099">
        <v>133217</v>
      </c>
      <c r="F15" s="1100">
        <v>4432321</v>
      </c>
      <c r="G15" s="1099">
        <v>130979</v>
      </c>
      <c r="H15" s="1100">
        <v>4300140</v>
      </c>
      <c r="I15" s="300"/>
      <c r="J15" s="300"/>
    </row>
    <row r="16" spans="2:10" s="299" customFormat="1" ht="21" customHeight="1">
      <c r="B16" s="1390" t="s">
        <v>985</v>
      </c>
      <c r="C16" s="1390"/>
      <c r="D16" s="1391"/>
      <c r="E16" s="1099">
        <v>3523</v>
      </c>
      <c r="F16" s="1100">
        <v>274613</v>
      </c>
      <c r="G16" s="1099">
        <v>3967</v>
      </c>
      <c r="H16" s="1100">
        <v>313452</v>
      </c>
      <c r="I16" s="302"/>
      <c r="J16" s="300"/>
    </row>
    <row r="17" spans="2:10" s="299" customFormat="1" ht="21" customHeight="1" thickBot="1">
      <c r="B17" s="1399" t="s">
        <v>986</v>
      </c>
      <c r="C17" s="1399"/>
      <c r="D17" s="1400"/>
      <c r="E17" s="1103">
        <v>69602</v>
      </c>
      <c r="F17" s="1104">
        <v>936154</v>
      </c>
      <c r="G17" s="1103">
        <v>70670</v>
      </c>
      <c r="H17" s="1104">
        <v>963809</v>
      </c>
      <c r="I17" s="301" t="s">
        <v>66</v>
      </c>
      <c r="J17" s="300"/>
    </row>
    <row r="18" spans="2:10" s="299" customFormat="1" ht="21" customHeight="1">
      <c r="B18" s="1401" t="s">
        <v>989</v>
      </c>
      <c r="C18" s="1401"/>
      <c r="D18" s="1401"/>
      <c r="E18" s="1401"/>
      <c r="F18" s="1401"/>
      <c r="G18" s="1401"/>
      <c r="H18" s="1401"/>
      <c r="I18" s="300"/>
      <c r="J18" s="300"/>
    </row>
    <row r="19" spans="2:9" s="299" customFormat="1" ht="16.5" customHeight="1">
      <c r="B19" s="1398" t="s">
        <v>987</v>
      </c>
      <c r="C19" s="1398"/>
      <c r="D19" s="1398"/>
      <c r="E19" s="1398"/>
      <c r="F19" s="1398"/>
      <c r="G19" s="1398"/>
      <c r="H19" s="1398"/>
      <c r="I19" s="300"/>
    </row>
    <row r="20" spans="2:9" s="299" customFormat="1" ht="16.5" customHeight="1">
      <c r="B20" s="1105"/>
      <c r="C20" s="1105"/>
      <c r="D20" s="1105"/>
      <c r="E20" s="1105"/>
      <c r="F20" s="1105"/>
      <c r="G20" s="1105"/>
      <c r="H20" s="1105"/>
      <c r="I20" s="300"/>
    </row>
    <row r="21" spans="2:8" ht="16.5" customHeight="1">
      <c r="B21" s="298"/>
      <c r="C21" s="298"/>
      <c r="D21" s="298"/>
      <c r="E21" s="298"/>
      <c r="F21" s="298"/>
      <c r="G21" s="298"/>
      <c r="H21" s="298"/>
    </row>
  </sheetData>
  <sheetProtection/>
  <mergeCells count="17">
    <mergeCell ref="E7:F7"/>
    <mergeCell ref="B16:D16"/>
    <mergeCell ref="B19:H19"/>
    <mergeCell ref="B17:D17"/>
    <mergeCell ref="G7:H7"/>
    <mergeCell ref="B15:D15"/>
    <mergeCell ref="B18:H18"/>
    <mergeCell ref="B4:D4"/>
    <mergeCell ref="B7:D8"/>
    <mergeCell ref="B9:D9"/>
    <mergeCell ref="B14:D14"/>
    <mergeCell ref="B10:D10"/>
    <mergeCell ref="B5:D5"/>
    <mergeCell ref="B6:D6"/>
    <mergeCell ref="C12:D12"/>
    <mergeCell ref="C13:D13"/>
    <mergeCell ref="C11:D11"/>
  </mergeCells>
  <printOptions/>
  <pageMargins left="0.68" right="0.17" top="0.984" bottom="0.984" header="0.512" footer="0.512"/>
  <pageSetup horizontalDpi="600" verticalDpi="600" orientation="landscape" paperSize="9" scale="98" r:id="rId1"/>
</worksheet>
</file>

<file path=xl/worksheets/sheet29.xml><?xml version="1.0" encoding="utf-8"?>
<worksheet xmlns="http://schemas.openxmlformats.org/spreadsheetml/2006/main" xmlns:r="http://schemas.openxmlformats.org/officeDocument/2006/relationships">
  <dimension ref="B1:AX173"/>
  <sheetViews>
    <sheetView zoomScaleSheetLayoutView="100" zoomScalePageLayoutView="0" workbookViewId="0" topLeftCell="A1">
      <selection activeCell="A1" sqref="A1"/>
    </sheetView>
  </sheetViews>
  <sheetFormatPr defaultColWidth="1.7109375" defaultRowHeight="15"/>
  <cols>
    <col min="1" max="1" width="1.7109375" style="306" customWidth="1"/>
    <col min="2" max="2" width="10.7109375" style="306" customWidth="1"/>
    <col min="3" max="3" width="8.00390625" style="306" customWidth="1"/>
    <col min="4" max="4" width="11.140625" style="306" customWidth="1"/>
    <col min="5" max="5" width="7.7109375" style="306" customWidth="1"/>
    <col min="6" max="6" width="11.7109375" style="306" customWidth="1"/>
    <col min="7" max="7" width="7.00390625" style="306" customWidth="1"/>
    <col min="8" max="8" width="10.7109375" style="306" customWidth="1"/>
    <col min="9" max="9" width="7.28125" style="306" customWidth="1"/>
    <col min="10" max="10" width="10.7109375" style="306" customWidth="1"/>
    <col min="11" max="11" width="6.7109375" style="306" customWidth="1"/>
    <col min="12" max="12" width="9.7109375" style="306" customWidth="1"/>
    <col min="13" max="13" width="1.28515625" style="307" customWidth="1"/>
    <col min="14" max="14" width="8.28125" style="306" customWidth="1"/>
    <col min="15" max="15" width="10.7109375" style="306" customWidth="1"/>
    <col min="16" max="16" width="6.7109375" style="306" customWidth="1"/>
    <col min="17" max="17" width="10.7109375" style="306" customWidth="1"/>
    <col min="18" max="18" width="6.7109375" style="306" customWidth="1"/>
    <col min="19" max="19" width="10.7109375" style="306" customWidth="1"/>
    <col min="20" max="20" width="6.7109375" style="306" customWidth="1"/>
    <col min="21" max="21" width="8.7109375" style="306" customWidth="1"/>
    <col min="22" max="22" width="6.7109375" style="306" customWidth="1"/>
    <col min="23" max="23" width="8.7109375" style="306" customWidth="1"/>
    <col min="24" max="24" width="6.7109375" style="306" customWidth="1"/>
    <col min="25" max="25" width="10.421875" style="307" customWidth="1"/>
    <col min="26" max="26" width="8.7109375" style="306" customWidth="1"/>
    <col min="27" max="27" width="1.7109375" style="306" customWidth="1"/>
    <col min="28" max="28" width="13.00390625" style="306" customWidth="1"/>
    <col min="29" max="29" width="1.7109375" style="306" customWidth="1"/>
    <col min="30" max="30" width="13.00390625" style="306" customWidth="1"/>
    <col min="31" max="31" width="1.7109375" style="306" customWidth="1"/>
    <col min="32" max="32" width="13.00390625" style="306" customWidth="1"/>
    <col min="33" max="33" width="10.421875" style="306" customWidth="1"/>
    <col min="34" max="35" width="13.8515625" style="306" customWidth="1"/>
    <col min="36" max="36" width="1.28515625" style="306" customWidth="1"/>
    <col min="37" max="37" width="1.7109375" style="306" customWidth="1"/>
    <col min="38" max="38" width="11.28125" style="306" customWidth="1"/>
    <col min="39" max="39" width="1.7109375" style="306" customWidth="1"/>
    <col min="40" max="40" width="13.00390625" style="306" customWidth="1"/>
    <col min="41" max="41" width="10.421875" style="306" customWidth="1"/>
    <col min="42" max="42" width="13.8515625" style="306" customWidth="1"/>
    <col min="43" max="43" width="15.421875" style="306" customWidth="1"/>
    <col min="44" max="44" width="2.28125" style="306" customWidth="1"/>
    <col min="45" max="45" width="1.7109375" style="306" customWidth="1"/>
    <col min="46" max="46" width="11.28125" style="306" bestFit="1" customWidth="1"/>
    <col min="47" max="47" width="1.7109375" style="306" customWidth="1"/>
    <col min="48" max="49" width="10.421875" style="306" bestFit="1" customWidth="1"/>
    <col min="50" max="50" width="15.421875" style="306" bestFit="1" customWidth="1"/>
    <col min="51" max="16384" width="1.7109375" style="306" customWidth="1"/>
  </cols>
  <sheetData>
    <row r="1" ht="13.5" customHeight="1">
      <c r="L1" s="323"/>
    </row>
    <row r="2" ht="16.5" customHeight="1">
      <c r="B2" s="322" t="s">
        <v>1012</v>
      </c>
    </row>
    <row r="3" ht="9" customHeight="1">
      <c r="B3" s="321"/>
    </row>
    <row r="4" spans="2:25" ht="16.5" customHeight="1" thickBot="1">
      <c r="B4" s="320" t="s">
        <v>990</v>
      </c>
      <c r="C4" s="307"/>
      <c r="D4" s="307"/>
      <c r="E4" s="307"/>
      <c r="F4" s="307"/>
      <c r="G4" s="307"/>
      <c r="H4" s="307"/>
      <c r="I4" s="307"/>
      <c r="J4" s="307"/>
      <c r="K4" s="307"/>
      <c r="L4" s="307"/>
      <c r="N4" s="307"/>
      <c r="O4" s="307"/>
      <c r="P4" s="307"/>
      <c r="Q4" s="307"/>
      <c r="R4" s="307"/>
      <c r="S4" s="307"/>
      <c r="T4" s="307"/>
      <c r="U4" s="307"/>
      <c r="V4" s="307"/>
      <c r="W4" s="307"/>
      <c r="Y4" s="319" t="s">
        <v>918</v>
      </c>
    </row>
    <row r="5" spans="2:50" ht="13.5" customHeight="1" thickTop="1">
      <c r="B5" s="1412" t="s">
        <v>991</v>
      </c>
      <c r="C5" s="1407" t="s">
        <v>992</v>
      </c>
      <c r="D5" s="1416"/>
      <c r="E5" s="1418" t="s">
        <v>993</v>
      </c>
      <c r="F5" s="1418"/>
      <c r="G5" s="1418"/>
      <c r="H5" s="1418"/>
      <c r="I5" s="1418"/>
      <c r="J5" s="1418"/>
      <c r="K5" s="1418"/>
      <c r="L5" s="1419"/>
      <c r="M5" s="316"/>
      <c r="N5" s="1420" t="s">
        <v>994</v>
      </c>
      <c r="O5" s="1418"/>
      <c r="P5" s="1418"/>
      <c r="Q5" s="1418"/>
      <c r="R5" s="1419" t="s">
        <v>995</v>
      </c>
      <c r="S5" s="1421"/>
      <c r="T5" s="1421"/>
      <c r="U5" s="1420"/>
      <c r="V5" s="1406" t="s">
        <v>996</v>
      </c>
      <c r="W5" s="1406"/>
      <c r="X5" s="1406" t="s">
        <v>997</v>
      </c>
      <c r="Y5" s="1407"/>
      <c r="AA5" s="1403"/>
      <c r="AB5" s="1403"/>
      <c r="AC5" s="1403"/>
      <c r="AD5" s="1403"/>
      <c r="AE5" s="1403"/>
      <c r="AF5" s="1403"/>
      <c r="AG5" s="1402"/>
      <c r="AH5" s="1402"/>
      <c r="AI5" s="1402"/>
      <c r="AJ5" s="1229"/>
      <c r="AK5" s="1403"/>
      <c r="AL5" s="1403"/>
      <c r="AM5" s="1403"/>
      <c r="AN5" s="1403"/>
      <c r="AO5" s="1402"/>
      <c r="AP5" s="1402"/>
      <c r="AQ5" s="1402"/>
      <c r="AR5" s="1230"/>
      <c r="AS5" s="1403"/>
      <c r="AT5" s="1403"/>
      <c r="AU5" s="1403"/>
      <c r="AV5" s="1403"/>
      <c r="AW5" s="1402"/>
      <c r="AX5" s="1402"/>
    </row>
    <row r="6" spans="2:50" ht="14.25" customHeight="1">
      <c r="B6" s="1413"/>
      <c r="C6" s="1408"/>
      <c r="D6" s="1417"/>
      <c r="E6" s="1411" t="s">
        <v>999</v>
      </c>
      <c r="F6" s="1411"/>
      <c r="G6" s="1411" t="s">
        <v>1000</v>
      </c>
      <c r="H6" s="1411"/>
      <c r="I6" s="1411" t="s">
        <v>1001</v>
      </c>
      <c r="J6" s="1411"/>
      <c r="K6" s="1411" t="s">
        <v>1002</v>
      </c>
      <c r="L6" s="1410"/>
      <c r="M6" s="316"/>
      <c r="N6" s="1409" t="s">
        <v>1003</v>
      </c>
      <c r="O6" s="1410"/>
      <c r="P6" s="1411" t="s">
        <v>1004</v>
      </c>
      <c r="Q6" s="1411"/>
      <c r="R6" s="1411" t="s">
        <v>998</v>
      </c>
      <c r="S6" s="1410"/>
      <c r="T6" s="1411" t="s">
        <v>1005</v>
      </c>
      <c r="U6" s="1411"/>
      <c r="V6" s="1405"/>
      <c r="W6" s="1405"/>
      <c r="X6" s="1405"/>
      <c r="Y6" s="1408"/>
      <c r="AA6" s="1403"/>
      <c r="AB6" s="1403"/>
      <c r="AC6" s="1403"/>
      <c r="AD6" s="1403"/>
      <c r="AE6" s="1403"/>
      <c r="AF6" s="1403"/>
      <c r="AG6" s="1402"/>
      <c r="AH6" s="1402"/>
      <c r="AI6" s="1402"/>
      <c r="AJ6" s="1229"/>
      <c r="AK6" s="1403"/>
      <c r="AL6" s="1403"/>
      <c r="AM6" s="1403"/>
      <c r="AN6" s="1403"/>
      <c r="AO6" s="1402"/>
      <c r="AP6" s="1402"/>
      <c r="AQ6" s="1402"/>
      <c r="AR6" s="1230"/>
      <c r="AS6" s="1403"/>
      <c r="AT6" s="1403"/>
      <c r="AU6" s="1403"/>
      <c r="AV6" s="1403"/>
      <c r="AW6" s="1402"/>
      <c r="AX6" s="1402"/>
    </row>
    <row r="7" spans="2:50" ht="13.5" customHeight="1">
      <c r="B7" s="1413"/>
      <c r="C7" s="317" t="s">
        <v>1006</v>
      </c>
      <c r="D7" s="1404" t="s">
        <v>1007</v>
      </c>
      <c r="E7" s="317" t="s">
        <v>1006</v>
      </c>
      <c r="F7" s="1404" t="s">
        <v>1007</v>
      </c>
      <c r="G7" s="317" t="s">
        <v>1006</v>
      </c>
      <c r="H7" s="1404" t="s">
        <v>1007</v>
      </c>
      <c r="I7" s="317" t="s">
        <v>1006</v>
      </c>
      <c r="J7" s="1404" t="s">
        <v>1007</v>
      </c>
      <c r="K7" s="317" t="s">
        <v>1006</v>
      </c>
      <c r="L7" s="1415" t="s">
        <v>1007</v>
      </c>
      <c r="M7" s="316"/>
      <c r="N7" s="318" t="s">
        <v>1006</v>
      </c>
      <c r="O7" s="1404" t="s">
        <v>1007</v>
      </c>
      <c r="P7" s="317" t="s">
        <v>1006</v>
      </c>
      <c r="Q7" s="1404" t="s">
        <v>1007</v>
      </c>
      <c r="R7" s="317" t="s">
        <v>1006</v>
      </c>
      <c r="S7" s="1404" t="s">
        <v>1007</v>
      </c>
      <c r="T7" s="317" t="s">
        <v>1006</v>
      </c>
      <c r="U7" s="1404" t="s">
        <v>1007</v>
      </c>
      <c r="V7" s="317" t="s">
        <v>1006</v>
      </c>
      <c r="W7" s="1404" t="s">
        <v>1007</v>
      </c>
      <c r="X7" s="317" t="s">
        <v>1006</v>
      </c>
      <c r="Y7" s="1415" t="s">
        <v>1007</v>
      </c>
      <c r="AA7" s="1403"/>
      <c r="AB7" s="1403"/>
      <c r="AC7" s="1403"/>
      <c r="AD7" s="1403"/>
      <c r="AE7" s="1403"/>
      <c r="AF7" s="1403"/>
      <c r="AG7" s="1402"/>
      <c r="AH7" s="1402"/>
      <c r="AI7" s="1402"/>
      <c r="AJ7" s="1229"/>
      <c r="AK7" s="1403"/>
      <c r="AL7" s="1403"/>
      <c r="AM7" s="1403"/>
      <c r="AN7" s="1403"/>
      <c r="AO7" s="1402"/>
      <c r="AP7" s="1402"/>
      <c r="AQ7" s="1402"/>
      <c r="AR7" s="1230"/>
      <c r="AS7" s="1403"/>
      <c r="AT7" s="1403"/>
      <c r="AU7" s="1403"/>
      <c r="AV7" s="1403"/>
      <c r="AW7" s="1402"/>
      <c r="AX7" s="1402"/>
    </row>
    <row r="8" spans="2:50" ht="13.5" customHeight="1">
      <c r="B8" s="1414"/>
      <c r="C8" s="314" t="s">
        <v>1008</v>
      </c>
      <c r="D8" s="1405"/>
      <c r="E8" s="314" t="s">
        <v>1008</v>
      </c>
      <c r="F8" s="1405"/>
      <c r="G8" s="314" t="s">
        <v>1008</v>
      </c>
      <c r="H8" s="1405"/>
      <c r="I8" s="314" t="s">
        <v>1008</v>
      </c>
      <c r="J8" s="1405"/>
      <c r="K8" s="314" t="s">
        <v>1008</v>
      </c>
      <c r="L8" s="1408"/>
      <c r="M8" s="316"/>
      <c r="N8" s="315" t="s">
        <v>1008</v>
      </c>
      <c r="O8" s="1405"/>
      <c r="P8" s="314" t="s">
        <v>1008</v>
      </c>
      <c r="Q8" s="1405"/>
      <c r="R8" s="314" t="s">
        <v>1008</v>
      </c>
      <c r="S8" s="1405"/>
      <c r="T8" s="314" t="s">
        <v>1008</v>
      </c>
      <c r="U8" s="1405"/>
      <c r="V8" s="314" t="s">
        <v>1008</v>
      </c>
      <c r="W8" s="1405"/>
      <c r="X8" s="314" t="s">
        <v>1008</v>
      </c>
      <c r="Y8" s="1408"/>
      <c r="AA8" s="1403"/>
      <c r="AB8" s="1403"/>
      <c r="AC8" s="1403"/>
      <c r="AD8" s="1403"/>
      <c r="AE8" s="1403"/>
      <c r="AF8" s="1403"/>
      <c r="AG8" s="1402"/>
      <c r="AH8" s="1402"/>
      <c r="AI8" s="1402"/>
      <c r="AJ8" s="1229"/>
      <c r="AK8" s="1403"/>
      <c r="AL8" s="1403"/>
      <c r="AM8" s="1403"/>
      <c r="AN8" s="1403"/>
      <c r="AO8" s="1402"/>
      <c r="AP8" s="1402"/>
      <c r="AQ8" s="1402"/>
      <c r="AR8" s="1230"/>
      <c r="AS8" s="1403"/>
      <c r="AT8" s="1403"/>
      <c r="AU8" s="1403"/>
      <c r="AV8" s="1403"/>
      <c r="AW8" s="1402"/>
      <c r="AX8" s="1402"/>
    </row>
    <row r="9" spans="2:50" s="308" customFormat="1" ht="18" customHeight="1">
      <c r="B9" s="313" t="s">
        <v>1013</v>
      </c>
      <c r="C9" s="540">
        <v>361683</v>
      </c>
      <c r="D9" s="541">
        <v>236100460.1</v>
      </c>
      <c r="E9" s="542">
        <v>305293</v>
      </c>
      <c r="F9" s="541">
        <v>203386838</v>
      </c>
      <c r="G9" s="541">
        <v>20815</v>
      </c>
      <c r="H9" s="541">
        <v>9201009</v>
      </c>
      <c r="I9" s="541">
        <v>10664</v>
      </c>
      <c r="J9" s="541">
        <v>2123210</v>
      </c>
      <c r="K9" s="540">
        <v>169</v>
      </c>
      <c r="L9" s="540">
        <v>68204</v>
      </c>
      <c r="M9" s="543"/>
      <c r="N9" s="544">
        <v>20331</v>
      </c>
      <c r="O9" s="545">
        <v>17942750</v>
      </c>
      <c r="P9" s="546">
        <v>1319</v>
      </c>
      <c r="Q9" s="541">
        <v>1166951</v>
      </c>
      <c r="R9" s="546">
        <v>2573</v>
      </c>
      <c r="S9" s="541">
        <v>1979220.4000000001</v>
      </c>
      <c r="T9" s="546">
        <v>0</v>
      </c>
      <c r="U9" s="541">
        <v>0</v>
      </c>
      <c r="V9" s="546">
        <v>475</v>
      </c>
      <c r="W9" s="541">
        <v>223490.69999999998</v>
      </c>
      <c r="X9" s="546">
        <v>44</v>
      </c>
      <c r="Y9" s="540">
        <v>8787</v>
      </c>
      <c r="AA9" s="1231"/>
      <c r="AB9" s="1231"/>
      <c r="AC9" s="1231"/>
      <c r="AD9" s="1231"/>
      <c r="AE9" s="1231"/>
      <c r="AF9" s="1231"/>
      <c r="AG9" s="1232"/>
      <c r="AH9" s="1231"/>
      <c r="AI9" s="1231"/>
      <c r="AJ9" s="1231"/>
      <c r="AK9" s="1231"/>
      <c r="AL9" s="1231"/>
      <c r="AM9" s="1231"/>
      <c r="AN9" s="1231"/>
      <c r="AO9" s="1232"/>
      <c r="AP9" s="1231"/>
      <c r="AQ9" s="1231"/>
      <c r="AR9" s="1232"/>
      <c r="AS9" s="1231"/>
      <c r="AT9" s="1231"/>
      <c r="AU9" s="1231"/>
      <c r="AV9" s="1231"/>
      <c r="AW9" s="1232"/>
      <c r="AX9" s="1231"/>
    </row>
    <row r="10" spans="2:50" s="308" customFormat="1" ht="6" customHeight="1">
      <c r="B10" s="312"/>
      <c r="C10" s="547"/>
      <c r="D10" s="542"/>
      <c r="E10" s="542"/>
      <c r="F10" s="542"/>
      <c r="G10" s="542"/>
      <c r="H10" s="542"/>
      <c r="I10" s="542"/>
      <c r="J10" s="542"/>
      <c r="K10" s="547"/>
      <c r="L10" s="547"/>
      <c r="M10" s="543"/>
      <c r="N10" s="548"/>
      <c r="O10" s="549"/>
      <c r="P10" s="543"/>
      <c r="Q10" s="542"/>
      <c r="R10" s="543"/>
      <c r="S10" s="542"/>
      <c r="T10" s="543"/>
      <c r="U10" s="542"/>
      <c r="V10" s="543"/>
      <c r="W10" s="542"/>
      <c r="X10" s="543"/>
      <c r="Y10" s="547"/>
      <c r="AA10" s="1232"/>
      <c r="AB10" s="1232"/>
      <c r="AC10" s="1232"/>
      <c r="AD10" s="1232"/>
      <c r="AE10" s="1232"/>
      <c r="AF10" s="1232"/>
      <c r="AG10" s="1232"/>
      <c r="AH10" s="1232"/>
      <c r="AI10" s="1232"/>
      <c r="AJ10" s="1232"/>
      <c r="AK10" s="1232"/>
      <c r="AL10" s="1232"/>
      <c r="AM10" s="1232"/>
      <c r="AN10" s="1232"/>
      <c r="AO10" s="1232"/>
      <c r="AP10" s="1232"/>
      <c r="AQ10" s="1232"/>
      <c r="AR10" s="1232"/>
      <c r="AS10" s="1232"/>
      <c r="AT10" s="1232"/>
      <c r="AU10" s="1232"/>
      <c r="AV10" s="1232"/>
      <c r="AW10" s="1232"/>
      <c r="AX10" s="1232"/>
    </row>
    <row r="11" spans="2:50" s="308" customFormat="1" ht="15" customHeight="1">
      <c r="B11" s="312" t="s">
        <v>1014</v>
      </c>
      <c r="C11" s="547">
        <v>276265</v>
      </c>
      <c r="D11" s="542">
        <v>180554406.3</v>
      </c>
      <c r="E11" s="542">
        <v>234473</v>
      </c>
      <c r="F11" s="542">
        <v>156330614</v>
      </c>
      <c r="G11" s="542">
        <v>14469</v>
      </c>
      <c r="H11" s="542">
        <v>6415089</v>
      </c>
      <c r="I11" s="542">
        <v>8542</v>
      </c>
      <c r="J11" s="542">
        <v>1691066</v>
      </c>
      <c r="K11" s="547">
        <v>136</v>
      </c>
      <c r="L11" s="547">
        <v>54895</v>
      </c>
      <c r="M11" s="543"/>
      <c r="N11" s="548">
        <v>15348</v>
      </c>
      <c r="O11" s="549">
        <v>13527886.6</v>
      </c>
      <c r="P11" s="543">
        <v>935</v>
      </c>
      <c r="Q11" s="542">
        <v>827402</v>
      </c>
      <c r="R11" s="543">
        <v>2001</v>
      </c>
      <c r="S11" s="542">
        <v>1548205.0000000002</v>
      </c>
      <c r="T11" s="543">
        <v>0</v>
      </c>
      <c r="U11" s="542">
        <v>0</v>
      </c>
      <c r="V11" s="543">
        <v>326</v>
      </c>
      <c r="W11" s="542">
        <v>152048.69999999998</v>
      </c>
      <c r="X11" s="543">
        <v>35</v>
      </c>
      <c r="Y11" s="547">
        <v>7200</v>
      </c>
      <c r="AA11" s="1231"/>
      <c r="AB11" s="1231"/>
      <c r="AC11" s="1231"/>
      <c r="AD11" s="1231"/>
      <c r="AE11" s="1231"/>
      <c r="AF11" s="1231"/>
      <c r="AG11" s="1232"/>
      <c r="AH11" s="1231"/>
      <c r="AI11" s="1231"/>
      <c r="AJ11" s="1231"/>
      <c r="AK11" s="1231"/>
      <c r="AL11" s="1231"/>
      <c r="AM11" s="1231"/>
      <c r="AN11" s="1231"/>
      <c r="AO11" s="1232"/>
      <c r="AP11" s="1231"/>
      <c r="AQ11" s="1231"/>
      <c r="AR11" s="1232"/>
      <c r="AS11" s="1231"/>
      <c r="AT11" s="1231"/>
      <c r="AU11" s="1231"/>
      <c r="AV11" s="1231"/>
      <c r="AW11" s="1232"/>
      <c r="AX11" s="1231"/>
    </row>
    <row r="12" spans="2:50" s="308" customFormat="1" ht="15.75" customHeight="1">
      <c r="B12" s="312" t="s">
        <v>374</v>
      </c>
      <c r="C12" s="547">
        <v>85418</v>
      </c>
      <c r="D12" s="550">
        <v>55546053.79999998</v>
      </c>
      <c r="E12" s="542">
        <v>70820</v>
      </c>
      <c r="F12" s="542">
        <v>47056224</v>
      </c>
      <c r="G12" s="542">
        <v>6346</v>
      </c>
      <c r="H12" s="542">
        <v>2785920</v>
      </c>
      <c r="I12" s="542">
        <v>2122</v>
      </c>
      <c r="J12" s="542">
        <v>432144</v>
      </c>
      <c r="K12" s="547">
        <v>33</v>
      </c>
      <c r="L12" s="547">
        <v>13309</v>
      </c>
      <c r="M12" s="543"/>
      <c r="N12" s="549">
        <v>4983</v>
      </c>
      <c r="O12" s="549">
        <v>4414863.4</v>
      </c>
      <c r="P12" s="543">
        <v>384</v>
      </c>
      <c r="Q12" s="542">
        <v>339549</v>
      </c>
      <c r="R12" s="543">
        <v>572</v>
      </c>
      <c r="S12" s="542">
        <v>431015.3999999999</v>
      </c>
      <c r="T12" s="543">
        <v>0</v>
      </c>
      <c r="U12" s="542">
        <v>0</v>
      </c>
      <c r="V12" s="543">
        <v>149</v>
      </c>
      <c r="W12" s="542">
        <v>71442</v>
      </c>
      <c r="X12" s="543">
        <v>9</v>
      </c>
      <c r="Y12" s="547">
        <v>1587</v>
      </c>
      <c r="AA12" s="1231"/>
      <c r="AB12" s="1231"/>
      <c r="AC12" s="1231"/>
      <c r="AD12" s="1231"/>
      <c r="AE12" s="1231"/>
      <c r="AF12" s="1231"/>
      <c r="AG12" s="1232"/>
      <c r="AH12" s="1231"/>
      <c r="AI12" s="1231"/>
      <c r="AJ12" s="1231"/>
      <c r="AK12" s="1231"/>
      <c r="AL12" s="1231"/>
      <c r="AM12" s="1231"/>
      <c r="AN12" s="1231"/>
      <c r="AO12" s="1232"/>
      <c r="AP12" s="1231"/>
      <c r="AQ12" s="1231"/>
      <c r="AR12" s="1232"/>
      <c r="AS12" s="1231"/>
      <c r="AT12" s="1231"/>
      <c r="AU12" s="1231"/>
      <c r="AV12" s="1231"/>
      <c r="AW12" s="1232"/>
      <c r="AX12" s="1231"/>
    </row>
    <row r="13" spans="2:50" s="308" customFormat="1" ht="9" customHeight="1">
      <c r="B13" s="312"/>
      <c r="C13" s="547"/>
      <c r="D13" s="542"/>
      <c r="E13" s="542"/>
      <c r="F13" s="542"/>
      <c r="G13" s="542"/>
      <c r="H13" s="542"/>
      <c r="I13" s="542"/>
      <c r="J13" s="542"/>
      <c r="K13" s="547"/>
      <c r="L13" s="547"/>
      <c r="M13" s="543"/>
      <c r="N13" s="549"/>
      <c r="O13" s="549"/>
      <c r="P13" s="543"/>
      <c r="Q13" s="542"/>
      <c r="R13" s="543"/>
      <c r="S13" s="542"/>
      <c r="T13" s="543"/>
      <c r="U13" s="542"/>
      <c r="V13" s="543"/>
      <c r="W13" s="542"/>
      <c r="X13" s="543"/>
      <c r="Y13" s="547"/>
      <c r="AA13" s="1232"/>
      <c r="AB13" s="1232"/>
      <c r="AC13" s="1232"/>
      <c r="AD13" s="1232"/>
      <c r="AE13" s="1232"/>
      <c r="AF13" s="1232"/>
      <c r="AG13" s="1232"/>
      <c r="AH13" s="1232"/>
      <c r="AI13" s="1232"/>
      <c r="AJ13" s="1232"/>
      <c r="AK13" s="1232"/>
      <c r="AL13" s="1232"/>
      <c r="AM13" s="1232"/>
      <c r="AN13" s="1232"/>
      <c r="AO13" s="1232"/>
      <c r="AP13" s="1232"/>
      <c r="AQ13" s="1232"/>
      <c r="AR13" s="1232"/>
      <c r="AS13" s="1232"/>
      <c r="AT13" s="1232"/>
      <c r="AU13" s="1232"/>
      <c r="AV13" s="1232"/>
      <c r="AW13" s="1232"/>
      <c r="AX13" s="1232"/>
    </row>
    <row r="14" spans="2:50" s="308" customFormat="1" ht="18" customHeight="1">
      <c r="B14" s="312" t="s">
        <v>1275</v>
      </c>
      <c r="C14" s="542">
        <v>105203</v>
      </c>
      <c r="D14" s="543">
        <v>69495034.8</v>
      </c>
      <c r="E14" s="542">
        <v>89686</v>
      </c>
      <c r="F14" s="542">
        <v>60490832</v>
      </c>
      <c r="G14" s="542">
        <v>4907</v>
      </c>
      <c r="H14" s="542">
        <v>2188035</v>
      </c>
      <c r="I14" s="542">
        <v>3545</v>
      </c>
      <c r="J14" s="542">
        <v>701653</v>
      </c>
      <c r="K14" s="543">
        <v>50</v>
      </c>
      <c r="L14" s="547">
        <v>20184</v>
      </c>
      <c r="M14" s="543"/>
      <c r="N14" s="549">
        <v>5909</v>
      </c>
      <c r="O14" s="549">
        <v>5238188.8</v>
      </c>
      <c r="P14" s="543">
        <v>282</v>
      </c>
      <c r="Q14" s="542">
        <v>252126</v>
      </c>
      <c r="R14" s="543">
        <v>723</v>
      </c>
      <c r="S14" s="542">
        <v>562282.3999999999</v>
      </c>
      <c r="T14" s="543">
        <v>0</v>
      </c>
      <c r="U14" s="542">
        <v>0</v>
      </c>
      <c r="V14" s="543">
        <v>83</v>
      </c>
      <c r="W14" s="542">
        <v>38586.600000000006</v>
      </c>
      <c r="X14" s="543">
        <v>18</v>
      </c>
      <c r="Y14" s="547">
        <v>3147</v>
      </c>
      <c r="AA14" s="1231"/>
      <c r="AB14" s="1231"/>
      <c r="AC14" s="1231"/>
      <c r="AD14" s="1231"/>
      <c r="AE14" s="1231"/>
      <c r="AF14" s="1231"/>
      <c r="AG14" s="1232"/>
      <c r="AH14" s="1231"/>
      <c r="AI14" s="1231"/>
      <c r="AJ14" s="1231"/>
      <c r="AK14" s="1231"/>
      <c r="AL14" s="1231"/>
      <c r="AM14" s="1231"/>
      <c r="AN14" s="1231"/>
      <c r="AO14" s="1232"/>
      <c r="AP14" s="1231"/>
      <c r="AQ14" s="1231"/>
      <c r="AR14" s="1232"/>
      <c r="AS14" s="1231"/>
      <c r="AT14" s="1231"/>
      <c r="AU14" s="1231"/>
      <c r="AV14" s="1231"/>
      <c r="AW14" s="1232"/>
      <c r="AX14" s="1231"/>
    </row>
    <row r="15" spans="2:50" ht="15.75" customHeight="1">
      <c r="B15" s="311" t="s">
        <v>373</v>
      </c>
      <c r="C15" s="551">
        <v>67597</v>
      </c>
      <c r="D15" s="218">
        <v>44409590.4</v>
      </c>
      <c r="E15" s="218">
        <v>57942</v>
      </c>
      <c r="F15" s="218">
        <v>38772001</v>
      </c>
      <c r="G15" s="218">
        <v>2738</v>
      </c>
      <c r="H15" s="218">
        <v>1226011</v>
      </c>
      <c r="I15" s="218">
        <v>2371</v>
      </c>
      <c r="J15" s="218">
        <v>470986</v>
      </c>
      <c r="K15" s="552">
        <v>37</v>
      </c>
      <c r="L15" s="552">
        <v>14930</v>
      </c>
      <c r="M15" s="551"/>
      <c r="N15" s="553">
        <v>3841</v>
      </c>
      <c r="O15" s="553">
        <v>3403588.8</v>
      </c>
      <c r="P15" s="551">
        <v>149</v>
      </c>
      <c r="Q15" s="218">
        <v>135816</v>
      </c>
      <c r="R15" s="218">
        <v>466</v>
      </c>
      <c r="S15" s="218">
        <v>365350.6</v>
      </c>
      <c r="T15" s="551">
        <v>0</v>
      </c>
      <c r="U15" s="218">
        <v>0</v>
      </c>
      <c r="V15" s="551">
        <v>41</v>
      </c>
      <c r="W15" s="218">
        <v>18957</v>
      </c>
      <c r="X15" s="551">
        <v>12</v>
      </c>
      <c r="Y15" s="552">
        <v>1950</v>
      </c>
      <c r="Z15" s="307"/>
      <c r="AA15" s="1230"/>
      <c r="AB15" s="1230"/>
      <c r="AC15" s="1230"/>
      <c r="AD15" s="1230"/>
      <c r="AE15" s="1230"/>
      <c r="AF15" s="1230"/>
      <c r="AG15" s="1230"/>
      <c r="AH15" s="1230"/>
      <c r="AI15" s="1233"/>
      <c r="AJ15" s="1233"/>
      <c r="AK15" s="1230"/>
      <c r="AL15" s="1230"/>
      <c r="AM15" s="1230"/>
      <c r="AN15" s="1230"/>
      <c r="AO15" s="1230"/>
      <c r="AP15" s="1230"/>
      <c r="AQ15" s="1233"/>
      <c r="AR15" s="1230"/>
      <c r="AS15" s="1230"/>
      <c r="AT15" s="1230"/>
      <c r="AU15" s="1230"/>
      <c r="AV15" s="1230"/>
      <c r="AW15" s="1230"/>
      <c r="AX15" s="1230"/>
    </row>
    <row r="16" spans="2:50" ht="15.75" customHeight="1">
      <c r="B16" s="311" t="s">
        <v>372</v>
      </c>
      <c r="C16" s="551">
        <v>11622</v>
      </c>
      <c r="D16" s="218">
        <v>7799541</v>
      </c>
      <c r="E16" s="218">
        <v>9658</v>
      </c>
      <c r="F16" s="218">
        <v>6641140</v>
      </c>
      <c r="G16" s="218">
        <v>658</v>
      </c>
      <c r="H16" s="218">
        <v>301933</v>
      </c>
      <c r="I16" s="218">
        <v>415</v>
      </c>
      <c r="J16" s="218">
        <v>83235</v>
      </c>
      <c r="K16" s="552">
        <v>7</v>
      </c>
      <c r="L16" s="552">
        <v>2826</v>
      </c>
      <c r="M16" s="551"/>
      <c r="N16" s="553">
        <v>751</v>
      </c>
      <c r="O16" s="553">
        <v>664786.3</v>
      </c>
      <c r="P16" s="551">
        <v>53</v>
      </c>
      <c r="Q16" s="218">
        <v>47922</v>
      </c>
      <c r="R16" s="218">
        <v>67</v>
      </c>
      <c r="S16" s="218">
        <v>52403.3</v>
      </c>
      <c r="T16" s="551">
        <v>0</v>
      </c>
      <c r="U16" s="218">
        <v>0</v>
      </c>
      <c r="V16" s="551">
        <v>10</v>
      </c>
      <c r="W16" s="218">
        <v>4896.4</v>
      </c>
      <c r="X16" s="551">
        <v>3</v>
      </c>
      <c r="Y16" s="552">
        <v>399</v>
      </c>
      <c r="Z16" s="307"/>
      <c r="AA16" s="1230"/>
      <c r="AB16" s="1230"/>
      <c r="AC16" s="1230"/>
      <c r="AD16" s="1230"/>
      <c r="AE16" s="1230"/>
      <c r="AF16" s="1230"/>
      <c r="AG16" s="1230"/>
      <c r="AH16" s="1230"/>
      <c r="AI16" s="1233"/>
      <c r="AJ16" s="1233"/>
      <c r="AK16" s="1230"/>
      <c r="AL16" s="1230"/>
      <c r="AM16" s="1230"/>
      <c r="AN16" s="1230"/>
      <c r="AO16" s="1230"/>
      <c r="AP16" s="1230"/>
      <c r="AQ16" s="1233"/>
      <c r="AR16" s="1230"/>
      <c r="AS16" s="1230"/>
      <c r="AT16" s="1230"/>
      <c r="AU16" s="1230"/>
      <c r="AV16" s="1230"/>
      <c r="AW16" s="1230"/>
      <c r="AX16" s="1230"/>
    </row>
    <row r="17" spans="2:50" ht="15.75" customHeight="1">
      <c r="B17" s="311" t="s">
        <v>371</v>
      </c>
      <c r="C17" s="551">
        <v>17514</v>
      </c>
      <c r="D17" s="218">
        <v>11582814.8</v>
      </c>
      <c r="E17" s="218">
        <v>14935</v>
      </c>
      <c r="F17" s="218">
        <v>10091241</v>
      </c>
      <c r="G17" s="218">
        <v>930</v>
      </c>
      <c r="H17" s="218">
        <v>401622</v>
      </c>
      <c r="I17" s="218">
        <v>492</v>
      </c>
      <c r="J17" s="218">
        <v>97053</v>
      </c>
      <c r="K17" s="552">
        <v>5</v>
      </c>
      <c r="L17" s="552">
        <v>2025</v>
      </c>
      <c r="M17" s="551"/>
      <c r="N17" s="553">
        <v>914</v>
      </c>
      <c r="O17" s="553">
        <v>813192.5</v>
      </c>
      <c r="P17" s="551">
        <v>56</v>
      </c>
      <c r="Q17" s="218">
        <v>47743</v>
      </c>
      <c r="R17" s="218">
        <v>162</v>
      </c>
      <c r="S17" s="218">
        <v>121317.3</v>
      </c>
      <c r="T17" s="551">
        <v>0</v>
      </c>
      <c r="U17" s="218">
        <v>0</v>
      </c>
      <c r="V17" s="551">
        <v>19</v>
      </c>
      <c r="W17" s="218">
        <v>8222</v>
      </c>
      <c r="X17" s="551">
        <v>1</v>
      </c>
      <c r="Y17" s="552">
        <v>399</v>
      </c>
      <c r="Z17" s="307"/>
      <c r="AA17" s="1230"/>
      <c r="AB17" s="1230"/>
      <c r="AC17" s="1230"/>
      <c r="AD17" s="1230"/>
      <c r="AE17" s="1230"/>
      <c r="AF17" s="1230"/>
      <c r="AG17" s="1230"/>
      <c r="AH17" s="1230"/>
      <c r="AI17" s="1233"/>
      <c r="AJ17" s="1233"/>
      <c r="AK17" s="1230"/>
      <c r="AL17" s="1230"/>
      <c r="AM17" s="1230"/>
      <c r="AN17" s="1230"/>
      <c r="AO17" s="1230"/>
      <c r="AP17" s="1230"/>
      <c r="AQ17" s="1233"/>
      <c r="AR17" s="1230"/>
      <c r="AS17" s="1230"/>
      <c r="AT17" s="1230"/>
      <c r="AU17" s="1230"/>
      <c r="AV17" s="1230"/>
      <c r="AW17" s="1230"/>
      <c r="AX17" s="1230"/>
    </row>
    <row r="18" spans="2:50" ht="15.75" customHeight="1">
      <c r="B18" s="311" t="s">
        <v>370</v>
      </c>
      <c r="C18" s="551">
        <v>4671</v>
      </c>
      <c r="D18" s="218">
        <v>3136123</v>
      </c>
      <c r="E18" s="218">
        <v>3930</v>
      </c>
      <c r="F18" s="218">
        <v>2735458</v>
      </c>
      <c r="G18" s="218">
        <v>312</v>
      </c>
      <c r="H18" s="218">
        <v>140530</v>
      </c>
      <c r="I18" s="218">
        <v>163</v>
      </c>
      <c r="J18" s="218">
        <v>31219</v>
      </c>
      <c r="K18" s="552">
        <v>0</v>
      </c>
      <c r="L18" s="552">
        <v>0</v>
      </c>
      <c r="M18" s="551"/>
      <c r="N18" s="553">
        <v>229</v>
      </c>
      <c r="O18" s="553">
        <v>201580.4</v>
      </c>
      <c r="P18" s="551">
        <v>14</v>
      </c>
      <c r="Q18" s="218">
        <v>11797</v>
      </c>
      <c r="R18" s="218">
        <v>13</v>
      </c>
      <c r="S18" s="218">
        <v>10723.7</v>
      </c>
      <c r="T18" s="551">
        <v>0</v>
      </c>
      <c r="U18" s="218">
        <v>0</v>
      </c>
      <c r="V18" s="551">
        <v>9</v>
      </c>
      <c r="W18" s="218">
        <v>4415.9</v>
      </c>
      <c r="X18" s="551">
        <v>1</v>
      </c>
      <c r="Y18" s="552">
        <v>399</v>
      </c>
      <c r="Z18" s="307"/>
      <c r="AA18" s="1230"/>
      <c r="AB18" s="1230"/>
      <c r="AC18" s="1230"/>
      <c r="AD18" s="1230"/>
      <c r="AE18" s="1230"/>
      <c r="AF18" s="1230"/>
      <c r="AG18" s="1230"/>
      <c r="AH18" s="1230"/>
      <c r="AI18" s="1233"/>
      <c r="AJ18" s="1233"/>
      <c r="AK18" s="1230"/>
      <c r="AL18" s="1230"/>
      <c r="AM18" s="1230"/>
      <c r="AN18" s="1230"/>
      <c r="AO18" s="1230"/>
      <c r="AP18" s="1230"/>
      <c r="AQ18" s="1234"/>
      <c r="AR18" s="1230"/>
      <c r="AS18" s="1230"/>
      <c r="AT18" s="1230"/>
      <c r="AU18" s="1230"/>
      <c r="AV18" s="1230"/>
      <c r="AW18" s="1230"/>
      <c r="AX18" s="1230"/>
    </row>
    <row r="19" spans="2:50" ht="15.75" customHeight="1">
      <c r="B19" s="311" t="s">
        <v>369</v>
      </c>
      <c r="C19" s="551">
        <v>3799</v>
      </c>
      <c r="D19" s="218">
        <v>2566965.5999999996</v>
      </c>
      <c r="E19" s="218">
        <v>3221</v>
      </c>
      <c r="F19" s="218">
        <v>2250992</v>
      </c>
      <c r="G19" s="218">
        <v>269</v>
      </c>
      <c r="H19" s="218">
        <v>117939</v>
      </c>
      <c r="I19" s="218">
        <v>104</v>
      </c>
      <c r="J19" s="218">
        <v>19160</v>
      </c>
      <c r="K19" s="552">
        <v>1</v>
      </c>
      <c r="L19" s="552">
        <v>403</v>
      </c>
      <c r="M19" s="551"/>
      <c r="N19" s="553">
        <v>174</v>
      </c>
      <c r="O19" s="553">
        <v>155040.8</v>
      </c>
      <c r="P19" s="551">
        <v>10</v>
      </c>
      <c r="Q19" s="218">
        <v>8848</v>
      </c>
      <c r="R19" s="218">
        <v>15</v>
      </c>
      <c r="S19" s="218">
        <v>12487.5</v>
      </c>
      <c r="T19" s="551">
        <v>0</v>
      </c>
      <c r="U19" s="218">
        <v>0</v>
      </c>
      <c r="V19" s="551">
        <v>4</v>
      </c>
      <c r="W19" s="218">
        <v>2095.3</v>
      </c>
      <c r="X19" s="551">
        <v>1</v>
      </c>
      <c r="Y19" s="552">
        <v>0</v>
      </c>
      <c r="Z19" s="307"/>
      <c r="AA19" s="1230"/>
      <c r="AB19" s="1230"/>
      <c r="AC19" s="1230"/>
      <c r="AD19" s="1230"/>
      <c r="AE19" s="1230"/>
      <c r="AF19" s="1230"/>
      <c r="AG19" s="1230"/>
      <c r="AH19" s="1230"/>
      <c r="AI19" s="1233"/>
      <c r="AJ19" s="1233"/>
      <c r="AK19" s="1230"/>
      <c r="AL19" s="1230"/>
      <c r="AM19" s="1230"/>
      <c r="AN19" s="1230"/>
      <c r="AO19" s="1230"/>
      <c r="AP19" s="1230"/>
      <c r="AQ19" s="1233"/>
      <c r="AR19" s="1230"/>
      <c r="AS19" s="1230"/>
      <c r="AT19" s="1230"/>
      <c r="AU19" s="1230"/>
      <c r="AV19" s="1230"/>
      <c r="AW19" s="1230"/>
      <c r="AX19" s="1230"/>
    </row>
    <row r="20" spans="2:50" ht="9" customHeight="1">
      <c r="B20" s="311"/>
      <c r="C20" s="543"/>
      <c r="D20" s="542"/>
      <c r="E20" s="218"/>
      <c r="F20" s="542"/>
      <c r="G20" s="218"/>
      <c r="H20" s="542"/>
      <c r="I20" s="218"/>
      <c r="J20" s="542"/>
      <c r="K20" s="552"/>
      <c r="L20" s="547"/>
      <c r="M20" s="551"/>
      <c r="N20" s="553"/>
      <c r="O20" s="549"/>
      <c r="P20" s="551"/>
      <c r="Q20" s="542"/>
      <c r="R20" s="551"/>
      <c r="S20" s="542"/>
      <c r="T20" s="551"/>
      <c r="U20" s="218"/>
      <c r="V20" s="551"/>
      <c r="W20" s="542"/>
      <c r="X20" s="551"/>
      <c r="Y20" s="547"/>
      <c r="AA20" s="1230"/>
      <c r="AB20" s="1230"/>
      <c r="AC20" s="1230"/>
      <c r="AD20" s="1230"/>
      <c r="AE20" s="1230"/>
      <c r="AF20" s="1230"/>
      <c r="AG20" s="1232"/>
      <c r="AH20" s="1232"/>
      <c r="AI20" s="1232"/>
      <c r="AJ20" s="1232"/>
      <c r="AK20" s="1230"/>
      <c r="AL20" s="1230"/>
      <c r="AM20" s="1230"/>
      <c r="AN20" s="1230"/>
      <c r="AO20" s="1232"/>
      <c r="AP20" s="1232"/>
      <c r="AQ20" s="1232"/>
      <c r="AR20" s="1230"/>
      <c r="AS20" s="1230"/>
      <c r="AT20" s="1230"/>
      <c r="AU20" s="1230"/>
      <c r="AV20" s="1230"/>
      <c r="AW20" s="1232"/>
      <c r="AX20" s="1232"/>
    </row>
    <row r="21" spans="2:50" s="308" customFormat="1" ht="18" customHeight="1">
      <c r="B21" s="312" t="s">
        <v>368</v>
      </c>
      <c r="C21" s="543">
        <v>49989</v>
      </c>
      <c r="D21" s="542">
        <v>33551682.299999997</v>
      </c>
      <c r="E21" s="542">
        <v>41806</v>
      </c>
      <c r="F21" s="542">
        <v>29012582</v>
      </c>
      <c r="G21" s="542">
        <v>3586</v>
      </c>
      <c r="H21" s="542">
        <v>1585298</v>
      </c>
      <c r="I21" s="542">
        <v>1511</v>
      </c>
      <c r="J21" s="542">
        <v>305176</v>
      </c>
      <c r="K21" s="542">
        <v>23</v>
      </c>
      <c r="L21" s="547">
        <v>9296</v>
      </c>
      <c r="M21" s="543"/>
      <c r="N21" s="549">
        <v>2426</v>
      </c>
      <c r="O21" s="549">
        <v>2149926.4</v>
      </c>
      <c r="P21" s="549">
        <v>243</v>
      </c>
      <c r="Q21" s="542">
        <v>212551</v>
      </c>
      <c r="R21" s="542">
        <v>317</v>
      </c>
      <c r="S21" s="542">
        <v>242703.40000000005</v>
      </c>
      <c r="T21" s="543">
        <v>0</v>
      </c>
      <c r="U21" s="542">
        <v>0</v>
      </c>
      <c r="V21" s="549">
        <v>71</v>
      </c>
      <c r="W21" s="542">
        <v>32961.5</v>
      </c>
      <c r="X21" s="542">
        <v>6</v>
      </c>
      <c r="Y21" s="547">
        <v>1188</v>
      </c>
      <c r="AA21" s="1231"/>
      <c r="AB21" s="1231"/>
      <c r="AC21" s="1231"/>
      <c r="AD21" s="1231"/>
      <c r="AE21" s="1231"/>
      <c r="AF21" s="1231"/>
      <c r="AG21" s="1232"/>
      <c r="AH21" s="1231"/>
      <c r="AI21" s="1231"/>
      <c r="AJ21" s="1231"/>
      <c r="AK21" s="1231"/>
      <c r="AL21" s="1231"/>
      <c r="AM21" s="1231"/>
      <c r="AN21" s="1231"/>
      <c r="AO21" s="1232"/>
      <c r="AP21" s="1231"/>
      <c r="AQ21" s="1231"/>
      <c r="AR21" s="1232"/>
      <c r="AS21" s="1231"/>
      <c r="AT21" s="1231"/>
      <c r="AU21" s="1231"/>
      <c r="AV21" s="1231"/>
      <c r="AW21" s="1232"/>
      <c r="AX21" s="1231"/>
    </row>
    <row r="22" spans="2:50" ht="15.75" customHeight="1">
      <c r="B22" s="311" t="s">
        <v>1276</v>
      </c>
      <c r="C22" s="551">
        <v>12591</v>
      </c>
      <c r="D22" s="218">
        <v>8490920.3</v>
      </c>
      <c r="E22" s="218">
        <v>10647</v>
      </c>
      <c r="F22" s="218">
        <v>7429348</v>
      </c>
      <c r="G22" s="218">
        <v>732</v>
      </c>
      <c r="H22" s="218">
        <v>329136</v>
      </c>
      <c r="I22" s="218">
        <v>462</v>
      </c>
      <c r="J22" s="218">
        <v>89930</v>
      </c>
      <c r="K22" s="552">
        <v>7</v>
      </c>
      <c r="L22" s="552">
        <v>2830</v>
      </c>
      <c r="M22" s="551"/>
      <c r="N22" s="553">
        <v>610</v>
      </c>
      <c r="O22" s="553">
        <v>536836.5</v>
      </c>
      <c r="P22" s="551">
        <v>47</v>
      </c>
      <c r="Q22" s="218">
        <v>40282</v>
      </c>
      <c r="R22" s="218">
        <v>71</v>
      </c>
      <c r="S22" s="218">
        <v>55916.9</v>
      </c>
      <c r="T22" s="551">
        <v>0</v>
      </c>
      <c r="U22" s="218">
        <v>0</v>
      </c>
      <c r="V22" s="551">
        <v>13</v>
      </c>
      <c r="W22" s="218">
        <v>5842.9</v>
      </c>
      <c r="X22" s="551">
        <v>2</v>
      </c>
      <c r="Y22" s="552">
        <v>798</v>
      </c>
      <c r="AA22" s="1230"/>
      <c r="AB22" s="1230"/>
      <c r="AC22" s="1230"/>
      <c r="AD22" s="1230"/>
      <c r="AE22" s="1230"/>
      <c r="AF22" s="1230"/>
      <c r="AG22" s="1230"/>
      <c r="AH22" s="1230"/>
      <c r="AI22" s="1233"/>
      <c r="AJ22" s="1233"/>
      <c r="AK22" s="1230"/>
      <c r="AL22" s="1230"/>
      <c r="AM22" s="1230"/>
      <c r="AN22" s="1230"/>
      <c r="AO22" s="1230"/>
      <c r="AP22" s="1230"/>
      <c r="AQ22" s="1233"/>
      <c r="AR22" s="1230"/>
      <c r="AS22" s="1230"/>
      <c r="AT22" s="1230"/>
      <c r="AU22" s="1230"/>
      <c r="AV22" s="1230"/>
      <c r="AW22" s="1230"/>
      <c r="AX22" s="1230"/>
    </row>
    <row r="23" spans="2:50" ht="15.75" customHeight="1">
      <c r="B23" s="311" t="s">
        <v>367</v>
      </c>
      <c r="C23" s="551">
        <v>9289</v>
      </c>
      <c r="D23" s="218">
        <v>6157582.699999999</v>
      </c>
      <c r="E23" s="218">
        <v>7805</v>
      </c>
      <c r="F23" s="218">
        <v>5340939</v>
      </c>
      <c r="G23" s="218">
        <v>728</v>
      </c>
      <c r="H23" s="218">
        <v>311088</v>
      </c>
      <c r="I23" s="218">
        <v>218</v>
      </c>
      <c r="J23" s="218">
        <v>43183</v>
      </c>
      <c r="K23" s="552">
        <v>7</v>
      </c>
      <c r="L23" s="552">
        <v>2830</v>
      </c>
      <c r="M23" s="551"/>
      <c r="N23" s="553">
        <v>421</v>
      </c>
      <c r="O23" s="553">
        <v>374851.3</v>
      </c>
      <c r="P23" s="551">
        <v>51</v>
      </c>
      <c r="Q23" s="218">
        <v>44613</v>
      </c>
      <c r="R23" s="218">
        <v>43</v>
      </c>
      <c r="S23" s="218">
        <v>33251.8</v>
      </c>
      <c r="T23" s="551">
        <v>0</v>
      </c>
      <c r="U23" s="218">
        <v>0</v>
      </c>
      <c r="V23" s="551">
        <v>15</v>
      </c>
      <c r="W23" s="218">
        <v>6826.6</v>
      </c>
      <c r="X23" s="551">
        <v>1</v>
      </c>
      <c r="Y23" s="552">
        <v>0</v>
      </c>
      <c r="AA23" s="1230"/>
      <c r="AB23" s="1230"/>
      <c r="AC23" s="1230"/>
      <c r="AD23" s="1230"/>
      <c r="AE23" s="1230"/>
      <c r="AF23" s="1230"/>
      <c r="AG23" s="1230"/>
      <c r="AH23" s="1230"/>
      <c r="AI23" s="1233"/>
      <c r="AJ23" s="1233"/>
      <c r="AK23" s="1230"/>
      <c r="AL23" s="1230"/>
      <c r="AM23" s="1230"/>
      <c r="AN23" s="1230"/>
      <c r="AO23" s="1230"/>
      <c r="AP23" s="1230"/>
      <c r="AQ23" s="1233"/>
      <c r="AR23" s="1230"/>
      <c r="AS23" s="1230"/>
      <c r="AT23" s="1230"/>
      <c r="AU23" s="1230"/>
      <c r="AV23" s="1230"/>
      <c r="AW23" s="1230"/>
      <c r="AX23" s="1230"/>
    </row>
    <row r="24" spans="2:50" ht="15.75" customHeight="1">
      <c r="B24" s="311" t="s">
        <v>366</v>
      </c>
      <c r="C24" s="551">
        <v>12794</v>
      </c>
      <c r="D24" s="218">
        <v>8416649.3</v>
      </c>
      <c r="E24" s="218">
        <v>10915</v>
      </c>
      <c r="F24" s="218">
        <v>7354212</v>
      </c>
      <c r="G24" s="218">
        <v>788</v>
      </c>
      <c r="H24" s="218">
        <v>335415</v>
      </c>
      <c r="I24" s="218">
        <v>311</v>
      </c>
      <c r="J24" s="218">
        <v>58324</v>
      </c>
      <c r="K24" s="552">
        <v>4</v>
      </c>
      <c r="L24" s="552">
        <v>1618</v>
      </c>
      <c r="M24" s="551"/>
      <c r="N24" s="553">
        <v>604</v>
      </c>
      <c r="O24" s="553">
        <v>537874</v>
      </c>
      <c r="P24" s="551">
        <v>44</v>
      </c>
      <c r="Q24" s="218">
        <v>38877</v>
      </c>
      <c r="R24" s="218">
        <v>101</v>
      </c>
      <c r="S24" s="218">
        <v>77854</v>
      </c>
      <c r="T24" s="551">
        <v>0</v>
      </c>
      <c r="U24" s="218">
        <v>0</v>
      </c>
      <c r="V24" s="551">
        <v>27</v>
      </c>
      <c r="W24" s="218">
        <v>12475.3</v>
      </c>
      <c r="X24" s="552">
        <v>0</v>
      </c>
      <c r="Y24" s="552">
        <v>0</v>
      </c>
      <c r="AA24" s="1230"/>
      <c r="AB24" s="1230"/>
      <c r="AC24" s="1230"/>
      <c r="AD24" s="1230"/>
      <c r="AE24" s="1230"/>
      <c r="AF24" s="1230"/>
      <c r="AG24" s="1230"/>
      <c r="AH24" s="1230"/>
      <c r="AI24" s="1233"/>
      <c r="AJ24" s="1233"/>
      <c r="AK24" s="1230"/>
      <c r="AL24" s="1230"/>
      <c r="AM24" s="1230"/>
      <c r="AN24" s="1230"/>
      <c r="AO24" s="1230"/>
      <c r="AP24" s="1230"/>
      <c r="AQ24" s="1233"/>
      <c r="AR24" s="1230"/>
      <c r="AS24" s="1230"/>
      <c r="AT24" s="1230"/>
      <c r="AU24" s="1230"/>
      <c r="AV24" s="1230"/>
      <c r="AW24" s="1230"/>
      <c r="AX24" s="1230"/>
    </row>
    <row r="25" spans="2:50" ht="15.75" customHeight="1">
      <c r="B25" s="311" t="s">
        <v>365</v>
      </c>
      <c r="C25" s="551">
        <v>6669</v>
      </c>
      <c r="D25" s="218">
        <v>4483626.3</v>
      </c>
      <c r="E25" s="218">
        <v>5437</v>
      </c>
      <c r="F25" s="218">
        <v>3799018</v>
      </c>
      <c r="G25" s="218">
        <v>516</v>
      </c>
      <c r="H25" s="218">
        <v>223592</v>
      </c>
      <c r="I25" s="218">
        <v>241</v>
      </c>
      <c r="J25" s="218">
        <v>50227</v>
      </c>
      <c r="K25" s="552">
        <v>2</v>
      </c>
      <c r="L25" s="552">
        <v>805</v>
      </c>
      <c r="M25" s="551"/>
      <c r="N25" s="553">
        <v>375</v>
      </c>
      <c r="O25" s="553">
        <v>329607.6</v>
      </c>
      <c r="P25" s="551">
        <v>50</v>
      </c>
      <c r="Q25" s="218">
        <v>43791</v>
      </c>
      <c r="R25" s="218">
        <v>42</v>
      </c>
      <c r="S25" s="218">
        <v>33568.7</v>
      </c>
      <c r="T25" s="551">
        <v>0</v>
      </c>
      <c r="U25" s="218">
        <v>0</v>
      </c>
      <c r="V25" s="551">
        <v>6</v>
      </c>
      <c r="W25" s="218">
        <v>3017</v>
      </c>
      <c r="X25" s="552">
        <v>0</v>
      </c>
      <c r="Y25" s="552">
        <v>0</v>
      </c>
      <c r="AA25" s="1230"/>
      <c r="AB25" s="1230"/>
      <c r="AC25" s="1230"/>
      <c r="AD25" s="1230"/>
      <c r="AE25" s="1230"/>
      <c r="AF25" s="1230"/>
      <c r="AG25" s="1230"/>
      <c r="AH25" s="1230"/>
      <c r="AI25" s="1233"/>
      <c r="AJ25" s="1233"/>
      <c r="AK25" s="1230"/>
      <c r="AL25" s="1230"/>
      <c r="AM25" s="1230"/>
      <c r="AN25" s="1230"/>
      <c r="AO25" s="1230"/>
      <c r="AP25" s="1230"/>
      <c r="AQ25" s="1233"/>
      <c r="AR25" s="1230"/>
      <c r="AS25" s="1230"/>
      <c r="AT25" s="1230"/>
      <c r="AU25" s="1230"/>
      <c r="AV25" s="1230"/>
      <c r="AW25" s="1230"/>
      <c r="AX25" s="1230"/>
    </row>
    <row r="26" spans="2:50" ht="15.75" customHeight="1">
      <c r="B26" s="311" t="s">
        <v>364</v>
      </c>
      <c r="C26" s="551">
        <v>2409</v>
      </c>
      <c r="D26" s="218">
        <v>1663674.4</v>
      </c>
      <c r="E26" s="218">
        <v>2012</v>
      </c>
      <c r="F26" s="218">
        <v>1463721</v>
      </c>
      <c r="G26" s="218">
        <v>197</v>
      </c>
      <c r="H26" s="218">
        <v>89015</v>
      </c>
      <c r="I26" s="218">
        <v>90</v>
      </c>
      <c r="J26" s="218">
        <v>17655</v>
      </c>
      <c r="K26" s="552">
        <v>1</v>
      </c>
      <c r="L26" s="552">
        <v>403</v>
      </c>
      <c r="M26" s="551"/>
      <c r="N26" s="553">
        <v>89</v>
      </c>
      <c r="O26" s="553">
        <v>79529.2</v>
      </c>
      <c r="P26" s="551">
        <v>9</v>
      </c>
      <c r="Q26" s="218">
        <v>7668</v>
      </c>
      <c r="R26" s="218">
        <v>5</v>
      </c>
      <c r="S26" s="218">
        <v>4051.2</v>
      </c>
      <c r="T26" s="551">
        <v>0</v>
      </c>
      <c r="U26" s="218">
        <v>0</v>
      </c>
      <c r="V26" s="551">
        <v>3</v>
      </c>
      <c r="W26" s="218">
        <v>1242</v>
      </c>
      <c r="X26" s="551">
        <v>3</v>
      </c>
      <c r="Y26" s="552">
        <v>390</v>
      </c>
      <c r="AA26" s="1230"/>
      <c r="AB26" s="1230"/>
      <c r="AC26" s="1230"/>
      <c r="AD26" s="1230"/>
      <c r="AE26" s="1230"/>
      <c r="AF26" s="1230"/>
      <c r="AG26" s="1230"/>
      <c r="AH26" s="1230"/>
      <c r="AI26" s="1233"/>
      <c r="AJ26" s="1233"/>
      <c r="AK26" s="1230"/>
      <c r="AL26" s="1230"/>
      <c r="AM26" s="1230"/>
      <c r="AN26" s="1230"/>
      <c r="AO26" s="1230"/>
      <c r="AP26" s="1230"/>
      <c r="AQ26" s="1233"/>
      <c r="AR26" s="1230"/>
      <c r="AS26" s="1230"/>
      <c r="AT26" s="1230"/>
      <c r="AU26" s="1230"/>
      <c r="AV26" s="1230"/>
      <c r="AW26" s="1230"/>
      <c r="AX26" s="1230"/>
    </row>
    <row r="27" spans="2:50" ht="15.75" customHeight="1">
      <c r="B27" s="311" t="s">
        <v>363</v>
      </c>
      <c r="C27" s="551">
        <v>3003</v>
      </c>
      <c r="D27" s="218">
        <v>2117956.9</v>
      </c>
      <c r="E27" s="218">
        <v>2412</v>
      </c>
      <c r="F27" s="218">
        <v>1771373</v>
      </c>
      <c r="G27" s="218">
        <v>321</v>
      </c>
      <c r="H27" s="218">
        <v>156416</v>
      </c>
      <c r="I27" s="218">
        <v>71</v>
      </c>
      <c r="J27" s="218">
        <v>19274</v>
      </c>
      <c r="K27" s="552">
        <v>1</v>
      </c>
      <c r="L27" s="552">
        <v>407</v>
      </c>
      <c r="M27" s="551"/>
      <c r="N27" s="553">
        <v>158</v>
      </c>
      <c r="O27" s="553">
        <v>138763.8</v>
      </c>
      <c r="P27" s="551">
        <v>25</v>
      </c>
      <c r="Q27" s="218">
        <v>21807</v>
      </c>
      <c r="R27" s="218">
        <v>9</v>
      </c>
      <c r="S27" s="218">
        <v>6858.2</v>
      </c>
      <c r="T27" s="551">
        <v>0</v>
      </c>
      <c r="U27" s="218">
        <v>0</v>
      </c>
      <c r="V27" s="551">
        <v>6</v>
      </c>
      <c r="W27" s="218">
        <v>3057.9</v>
      </c>
      <c r="X27" s="552">
        <v>0</v>
      </c>
      <c r="Y27" s="552">
        <v>0</v>
      </c>
      <c r="AA27" s="1230"/>
      <c r="AB27" s="1230"/>
      <c r="AC27" s="1230"/>
      <c r="AD27" s="1230"/>
      <c r="AE27" s="1230"/>
      <c r="AF27" s="1230"/>
      <c r="AG27" s="1230"/>
      <c r="AH27" s="1230"/>
      <c r="AI27" s="1233"/>
      <c r="AJ27" s="1233"/>
      <c r="AK27" s="1230"/>
      <c r="AL27" s="1230"/>
      <c r="AM27" s="1230"/>
      <c r="AN27" s="1230"/>
      <c r="AO27" s="1230"/>
      <c r="AP27" s="1230"/>
      <c r="AQ27" s="1233"/>
      <c r="AR27" s="1230"/>
      <c r="AS27" s="1230"/>
      <c r="AT27" s="1230"/>
      <c r="AU27" s="1230"/>
      <c r="AV27" s="1230"/>
      <c r="AW27" s="1230"/>
      <c r="AX27" s="1230"/>
    </row>
    <row r="28" spans="2:50" ht="15.75" customHeight="1">
      <c r="B28" s="311" t="s">
        <v>362</v>
      </c>
      <c r="C28" s="551">
        <v>3234</v>
      </c>
      <c r="D28" s="218">
        <v>2221272.4</v>
      </c>
      <c r="E28" s="218">
        <v>2578</v>
      </c>
      <c r="F28" s="218">
        <v>1853971</v>
      </c>
      <c r="G28" s="218">
        <v>304</v>
      </c>
      <c r="H28" s="218">
        <v>140636</v>
      </c>
      <c r="I28" s="218">
        <v>118</v>
      </c>
      <c r="J28" s="218">
        <v>26583</v>
      </c>
      <c r="K28" s="552">
        <v>1</v>
      </c>
      <c r="L28" s="552">
        <v>403</v>
      </c>
      <c r="M28" s="551"/>
      <c r="N28" s="553">
        <v>169</v>
      </c>
      <c r="O28" s="553">
        <v>152464</v>
      </c>
      <c r="P28" s="551">
        <v>17</v>
      </c>
      <c r="Q28" s="218">
        <v>15513</v>
      </c>
      <c r="R28" s="218">
        <v>46</v>
      </c>
      <c r="S28" s="218">
        <v>31202.6</v>
      </c>
      <c r="T28" s="551">
        <v>0</v>
      </c>
      <c r="U28" s="218">
        <v>0</v>
      </c>
      <c r="V28" s="551">
        <v>1</v>
      </c>
      <c r="W28" s="218">
        <v>499.8</v>
      </c>
      <c r="X28" s="552">
        <v>0</v>
      </c>
      <c r="Y28" s="552">
        <v>0</v>
      </c>
      <c r="AA28" s="1230"/>
      <c r="AB28" s="1230"/>
      <c r="AC28" s="1230"/>
      <c r="AD28" s="1230"/>
      <c r="AE28" s="1230"/>
      <c r="AF28" s="1230"/>
      <c r="AG28" s="1230"/>
      <c r="AH28" s="1230"/>
      <c r="AI28" s="1233"/>
      <c r="AJ28" s="1233"/>
      <c r="AK28" s="1230"/>
      <c r="AL28" s="1230"/>
      <c r="AM28" s="1230"/>
      <c r="AN28" s="1230"/>
      <c r="AO28" s="1230"/>
      <c r="AP28" s="1230"/>
      <c r="AQ28" s="1233"/>
      <c r="AR28" s="1230"/>
      <c r="AS28" s="1230"/>
      <c r="AT28" s="1230"/>
      <c r="AU28" s="1230"/>
      <c r="AV28" s="1230"/>
      <c r="AW28" s="1230"/>
      <c r="AX28" s="1230"/>
    </row>
    <row r="29" spans="2:50" ht="9" customHeight="1">
      <c r="B29" s="311"/>
      <c r="C29" s="543"/>
      <c r="D29" s="542"/>
      <c r="E29" s="218"/>
      <c r="F29" s="542"/>
      <c r="G29" s="218"/>
      <c r="H29" s="542"/>
      <c r="I29" s="218"/>
      <c r="J29" s="542"/>
      <c r="K29" s="552"/>
      <c r="L29" s="547"/>
      <c r="M29" s="551"/>
      <c r="N29" s="553"/>
      <c r="O29" s="549"/>
      <c r="P29" s="551"/>
      <c r="Q29" s="542"/>
      <c r="R29" s="551"/>
      <c r="S29" s="542"/>
      <c r="T29" s="551"/>
      <c r="U29" s="218"/>
      <c r="V29" s="551"/>
      <c r="W29" s="542"/>
      <c r="X29" s="551"/>
      <c r="Y29" s="547"/>
      <c r="AA29" s="1230"/>
      <c r="AB29" s="1230"/>
      <c r="AC29" s="1230"/>
      <c r="AD29" s="1230"/>
      <c r="AE29" s="1230"/>
      <c r="AF29" s="1230"/>
      <c r="AG29" s="1232"/>
      <c r="AH29" s="1232"/>
      <c r="AI29" s="1232"/>
      <c r="AJ29" s="1232"/>
      <c r="AK29" s="1230"/>
      <c r="AL29" s="1230"/>
      <c r="AM29" s="1230"/>
      <c r="AN29" s="1230"/>
      <c r="AO29" s="1232"/>
      <c r="AP29" s="1232"/>
      <c r="AQ29" s="1232"/>
      <c r="AR29" s="1230"/>
      <c r="AS29" s="1230"/>
      <c r="AT29" s="1230"/>
      <c r="AU29" s="1230"/>
      <c r="AV29" s="1230"/>
      <c r="AW29" s="1232"/>
      <c r="AX29" s="1232"/>
    </row>
    <row r="30" spans="2:50" s="308" customFormat="1" ht="18" customHeight="1">
      <c r="B30" s="312" t="s">
        <v>1277</v>
      </c>
      <c r="C30" s="543">
        <v>39204</v>
      </c>
      <c r="D30" s="542">
        <v>23950357.699999996</v>
      </c>
      <c r="E30" s="542">
        <v>32951</v>
      </c>
      <c r="F30" s="542">
        <v>20134615</v>
      </c>
      <c r="G30" s="542">
        <v>2528</v>
      </c>
      <c r="H30" s="542">
        <v>1069346</v>
      </c>
      <c r="I30" s="542">
        <v>687</v>
      </c>
      <c r="J30" s="542">
        <v>133561</v>
      </c>
      <c r="K30" s="542">
        <v>10</v>
      </c>
      <c r="L30" s="547">
        <v>4031</v>
      </c>
      <c r="M30" s="543"/>
      <c r="N30" s="549">
        <v>2427</v>
      </c>
      <c r="O30" s="549">
        <v>2139176.4</v>
      </c>
      <c r="P30" s="543">
        <v>236</v>
      </c>
      <c r="Q30" s="542">
        <v>206709</v>
      </c>
      <c r="R30" s="543">
        <v>289</v>
      </c>
      <c r="S30" s="542">
        <v>227749.90000000002</v>
      </c>
      <c r="T30" s="543">
        <v>0</v>
      </c>
      <c r="U30" s="542">
        <v>0</v>
      </c>
      <c r="V30" s="543">
        <v>74</v>
      </c>
      <c r="W30" s="542">
        <v>34770.399999999994</v>
      </c>
      <c r="X30" s="543">
        <v>2</v>
      </c>
      <c r="Y30" s="547">
        <v>399</v>
      </c>
      <c r="AA30" s="1231"/>
      <c r="AB30" s="1231"/>
      <c r="AC30" s="1231"/>
      <c r="AD30" s="1231"/>
      <c r="AE30" s="1231"/>
      <c r="AF30" s="1231"/>
      <c r="AG30" s="1232"/>
      <c r="AH30" s="1231"/>
      <c r="AI30" s="1231"/>
      <c r="AJ30" s="1231"/>
      <c r="AK30" s="1231"/>
      <c r="AL30" s="1231"/>
      <c r="AM30" s="1231"/>
      <c r="AN30" s="1231"/>
      <c r="AO30" s="1232"/>
      <c r="AP30" s="1231"/>
      <c r="AQ30" s="1231"/>
      <c r="AR30" s="1232"/>
      <c r="AS30" s="1231"/>
      <c r="AT30" s="1231"/>
      <c r="AU30" s="1231"/>
      <c r="AV30" s="1231"/>
      <c r="AW30" s="1232"/>
      <c r="AX30" s="1231"/>
    </row>
    <row r="31" spans="2:50" ht="15.75" customHeight="1">
      <c r="B31" s="311" t="s">
        <v>361</v>
      </c>
      <c r="C31" s="551">
        <v>12100</v>
      </c>
      <c r="D31" s="218">
        <v>7344214.9</v>
      </c>
      <c r="E31" s="552">
        <v>10454</v>
      </c>
      <c r="F31" s="218">
        <v>6345446</v>
      </c>
      <c r="G31" s="218">
        <v>520</v>
      </c>
      <c r="H31" s="218">
        <v>218792</v>
      </c>
      <c r="I31" s="218">
        <v>270</v>
      </c>
      <c r="J31" s="218">
        <v>49547</v>
      </c>
      <c r="K31" s="552">
        <v>4</v>
      </c>
      <c r="L31" s="552">
        <v>1610</v>
      </c>
      <c r="M31" s="551"/>
      <c r="N31" s="553">
        <v>678</v>
      </c>
      <c r="O31" s="553">
        <v>589184.4</v>
      </c>
      <c r="P31" s="551">
        <v>62</v>
      </c>
      <c r="Q31" s="218">
        <v>55205</v>
      </c>
      <c r="R31" s="218">
        <v>94</v>
      </c>
      <c r="S31" s="218">
        <v>76263.8</v>
      </c>
      <c r="T31" s="551">
        <v>0</v>
      </c>
      <c r="U31" s="218">
        <v>0</v>
      </c>
      <c r="V31" s="551">
        <v>18</v>
      </c>
      <c r="W31" s="218">
        <v>8166.7</v>
      </c>
      <c r="X31" s="552">
        <v>0</v>
      </c>
      <c r="Y31" s="552">
        <v>0</v>
      </c>
      <c r="Z31" s="1106"/>
      <c r="AA31" s="1230"/>
      <c r="AB31" s="1230"/>
      <c r="AC31" s="1230"/>
      <c r="AD31" s="1230"/>
      <c r="AE31" s="1230"/>
      <c r="AF31" s="1230"/>
      <c r="AG31" s="1230"/>
      <c r="AH31" s="1230"/>
      <c r="AI31" s="1233"/>
      <c r="AJ31" s="1233"/>
      <c r="AK31" s="1230"/>
      <c r="AL31" s="1230"/>
      <c r="AM31" s="1230"/>
      <c r="AN31" s="1230"/>
      <c r="AO31" s="1230"/>
      <c r="AP31" s="1230"/>
      <c r="AQ31" s="1233"/>
      <c r="AR31" s="1230"/>
      <c r="AS31" s="1230"/>
      <c r="AT31" s="1230"/>
      <c r="AU31" s="1230"/>
      <c r="AV31" s="1230"/>
      <c r="AW31" s="1230"/>
      <c r="AX31" s="1230"/>
    </row>
    <row r="32" spans="2:50" ht="15.75" customHeight="1">
      <c r="B32" s="311" t="s">
        <v>1278</v>
      </c>
      <c r="C32" s="551">
        <v>6993</v>
      </c>
      <c r="D32" s="218">
        <v>4383600.8</v>
      </c>
      <c r="E32" s="552">
        <v>5818</v>
      </c>
      <c r="F32" s="218">
        <v>3667457</v>
      </c>
      <c r="G32" s="218">
        <v>534</v>
      </c>
      <c r="H32" s="218">
        <v>228204</v>
      </c>
      <c r="I32" s="218">
        <v>106</v>
      </c>
      <c r="J32" s="218">
        <v>23149</v>
      </c>
      <c r="K32" s="552">
        <v>0</v>
      </c>
      <c r="L32" s="552">
        <v>0</v>
      </c>
      <c r="M32" s="551"/>
      <c r="N32" s="553">
        <v>419</v>
      </c>
      <c r="O32" s="553">
        <v>370748.6</v>
      </c>
      <c r="P32" s="551">
        <v>62</v>
      </c>
      <c r="Q32" s="218">
        <v>53046</v>
      </c>
      <c r="R32" s="218">
        <v>46</v>
      </c>
      <c r="S32" s="218">
        <v>37060.5</v>
      </c>
      <c r="T32" s="551">
        <v>0</v>
      </c>
      <c r="U32" s="218">
        <v>0</v>
      </c>
      <c r="V32" s="551">
        <v>7</v>
      </c>
      <c r="W32" s="218">
        <v>3536.7</v>
      </c>
      <c r="X32" s="551">
        <v>1</v>
      </c>
      <c r="Y32" s="552">
        <v>399</v>
      </c>
      <c r="Z32" s="1106"/>
      <c r="AA32" s="1230"/>
      <c r="AB32" s="1230"/>
      <c r="AC32" s="1230"/>
      <c r="AD32" s="1230"/>
      <c r="AE32" s="1230"/>
      <c r="AF32" s="1230"/>
      <c r="AG32" s="1230"/>
      <c r="AH32" s="1230"/>
      <c r="AI32" s="1233"/>
      <c r="AJ32" s="1233"/>
      <c r="AK32" s="1230"/>
      <c r="AL32" s="1230"/>
      <c r="AM32" s="1230"/>
      <c r="AN32" s="1230"/>
      <c r="AO32" s="1230"/>
      <c r="AP32" s="1230"/>
      <c r="AQ32" s="1233"/>
      <c r="AR32" s="1230"/>
      <c r="AS32" s="1230"/>
      <c r="AT32" s="1230"/>
      <c r="AU32" s="1230"/>
      <c r="AV32" s="1230"/>
      <c r="AW32" s="1230"/>
      <c r="AX32" s="1230"/>
    </row>
    <row r="33" spans="2:50" ht="15.75" customHeight="1">
      <c r="B33" s="311" t="s">
        <v>1279</v>
      </c>
      <c r="C33" s="551">
        <v>2969</v>
      </c>
      <c r="D33" s="218">
        <v>1942450.4000000001</v>
      </c>
      <c r="E33" s="552">
        <v>2444</v>
      </c>
      <c r="F33" s="218">
        <v>1617743</v>
      </c>
      <c r="G33" s="218">
        <v>230</v>
      </c>
      <c r="H33" s="218">
        <v>102465</v>
      </c>
      <c r="I33" s="218">
        <v>53</v>
      </c>
      <c r="J33" s="218">
        <v>12867</v>
      </c>
      <c r="K33" s="552">
        <v>0</v>
      </c>
      <c r="L33" s="552">
        <v>0</v>
      </c>
      <c r="M33" s="551"/>
      <c r="N33" s="553">
        <v>200</v>
      </c>
      <c r="O33" s="553">
        <v>176284</v>
      </c>
      <c r="P33" s="551">
        <v>16</v>
      </c>
      <c r="Q33" s="218">
        <v>14524</v>
      </c>
      <c r="R33" s="218">
        <v>21</v>
      </c>
      <c r="S33" s="218">
        <v>16186.6</v>
      </c>
      <c r="T33" s="551">
        <v>0</v>
      </c>
      <c r="U33" s="218">
        <v>0</v>
      </c>
      <c r="V33" s="551">
        <v>5</v>
      </c>
      <c r="W33" s="218">
        <v>2380.8</v>
      </c>
      <c r="X33" s="552">
        <v>0</v>
      </c>
      <c r="Y33" s="552">
        <v>0</v>
      </c>
      <c r="Z33" s="1106"/>
      <c r="AA33" s="1230"/>
      <c r="AB33" s="1230"/>
      <c r="AC33" s="1230"/>
      <c r="AD33" s="1230"/>
      <c r="AE33" s="1230"/>
      <c r="AF33" s="1230"/>
      <c r="AG33" s="1230"/>
      <c r="AH33" s="1230"/>
      <c r="AI33" s="1233"/>
      <c r="AJ33" s="1233"/>
      <c r="AK33" s="1230"/>
      <c r="AL33" s="1230"/>
      <c r="AM33" s="1230"/>
      <c r="AN33" s="1230"/>
      <c r="AO33" s="1230"/>
      <c r="AP33" s="1230"/>
      <c r="AQ33" s="1233"/>
      <c r="AR33" s="1230"/>
      <c r="AS33" s="1230"/>
      <c r="AT33" s="1230"/>
      <c r="AU33" s="1230"/>
      <c r="AV33" s="1230"/>
      <c r="AW33" s="1230"/>
      <c r="AX33" s="1230"/>
    </row>
    <row r="34" spans="2:50" ht="15.75" customHeight="1">
      <c r="B34" s="311" t="s">
        <v>360</v>
      </c>
      <c r="C34" s="551">
        <v>2273</v>
      </c>
      <c r="D34" s="218">
        <v>1340600.9</v>
      </c>
      <c r="E34" s="552">
        <v>1884</v>
      </c>
      <c r="F34" s="218">
        <v>1116273</v>
      </c>
      <c r="G34" s="218">
        <v>193</v>
      </c>
      <c r="H34" s="218">
        <v>80518</v>
      </c>
      <c r="I34" s="218">
        <v>31</v>
      </c>
      <c r="J34" s="218">
        <v>6057</v>
      </c>
      <c r="K34" s="552">
        <v>1</v>
      </c>
      <c r="L34" s="552">
        <v>403</v>
      </c>
      <c r="M34" s="551"/>
      <c r="N34" s="553">
        <v>114</v>
      </c>
      <c r="O34" s="553">
        <v>99352.3</v>
      </c>
      <c r="P34" s="551">
        <v>13</v>
      </c>
      <c r="Q34" s="218">
        <v>11208</v>
      </c>
      <c r="R34" s="218">
        <v>34</v>
      </c>
      <c r="S34" s="218">
        <v>25484.4</v>
      </c>
      <c r="T34" s="551">
        <v>0</v>
      </c>
      <c r="U34" s="218">
        <v>0</v>
      </c>
      <c r="V34" s="551">
        <v>3</v>
      </c>
      <c r="W34" s="218">
        <v>1305.2</v>
      </c>
      <c r="X34" s="552">
        <v>0</v>
      </c>
      <c r="Y34" s="552">
        <v>0</v>
      </c>
      <c r="Z34" s="1106"/>
      <c r="AA34" s="1230"/>
      <c r="AB34" s="1230"/>
      <c r="AC34" s="1230"/>
      <c r="AD34" s="1230"/>
      <c r="AE34" s="1230"/>
      <c r="AF34" s="1230"/>
      <c r="AG34" s="1230"/>
      <c r="AH34" s="1230"/>
      <c r="AI34" s="1233"/>
      <c r="AJ34" s="1233"/>
      <c r="AK34" s="1230"/>
      <c r="AL34" s="1230"/>
      <c r="AM34" s="1230"/>
      <c r="AN34" s="1230"/>
      <c r="AO34" s="1230"/>
      <c r="AP34" s="1230"/>
      <c r="AQ34" s="1233"/>
      <c r="AR34" s="1230"/>
      <c r="AS34" s="1230"/>
      <c r="AT34" s="1230"/>
      <c r="AU34" s="1230"/>
      <c r="AV34" s="1230"/>
      <c r="AW34" s="1230"/>
      <c r="AX34" s="1230"/>
    </row>
    <row r="35" spans="2:50" ht="15.75" customHeight="1">
      <c r="B35" s="311" t="s">
        <v>359</v>
      </c>
      <c r="C35" s="551">
        <v>3771</v>
      </c>
      <c r="D35" s="218">
        <v>2248126.5</v>
      </c>
      <c r="E35" s="552">
        <v>3116</v>
      </c>
      <c r="F35" s="218">
        <v>1852815</v>
      </c>
      <c r="G35" s="218">
        <v>287</v>
      </c>
      <c r="H35" s="218">
        <v>118928</v>
      </c>
      <c r="I35" s="218">
        <v>59</v>
      </c>
      <c r="J35" s="218">
        <v>10596</v>
      </c>
      <c r="K35" s="552">
        <v>2</v>
      </c>
      <c r="L35" s="552">
        <v>809</v>
      </c>
      <c r="M35" s="551"/>
      <c r="N35" s="553">
        <v>252</v>
      </c>
      <c r="O35" s="553">
        <v>226811.6</v>
      </c>
      <c r="P35" s="551">
        <v>14</v>
      </c>
      <c r="Q35" s="218">
        <v>12191</v>
      </c>
      <c r="R35" s="218">
        <v>28</v>
      </c>
      <c r="S35" s="218">
        <v>19980.3</v>
      </c>
      <c r="T35" s="551">
        <v>0</v>
      </c>
      <c r="U35" s="218">
        <v>0</v>
      </c>
      <c r="V35" s="551">
        <v>12</v>
      </c>
      <c r="W35" s="218">
        <v>5995.6</v>
      </c>
      <c r="X35" s="551">
        <v>1</v>
      </c>
      <c r="Y35" s="552">
        <v>0</v>
      </c>
      <c r="Z35" s="1106"/>
      <c r="AA35" s="1230"/>
      <c r="AB35" s="1230"/>
      <c r="AC35" s="1230"/>
      <c r="AD35" s="1230"/>
      <c r="AE35" s="1230"/>
      <c r="AF35" s="1230"/>
      <c r="AG35" s="1230"/>
      <c r="AH35" s="1230"/>
      <c r="AI35" s="1233"/>
      <c r="AJ35" s="1233"/>
      <c r="AK35" s="1230"/>
      <c r="AL35" s="1230"/>
      <c r="AM35" s="1230"/>
      <c r="AN35" s="1230"/>
      <c r="AO35" s="1230"/>
      <c r="AP35" s="1230"/>
      <c r="AQ35" s="1233"/>
      <c r="AR35" s="1230"/>
      <c r="AS35" s="1230"/>
      <c r="AT35" s="1230"/>
      <c r="AU35" s="1230"/>
      <c r="AV35" s="1230"/>
      <c r="AW35" s="1230"/>
      <c r="AX35" s="1230"/>
    </row>
    <row r="36" spans="2:50" ht="15.75" customHeight="1">
      <c r="B36" s="311" t="s">
        <v>358</v>
      </c>
      <c r="C36" s="551">
        <v>2370</v>
      </c>
      <c r="D36" s="218">
        <v>1482110.4</v>
      </c>
      <c r="E36" s="552">
        <v>1926</v>
      </c>
      <c r="F36" s="218">
        <v>1203396</v>
      </c>
      <c r="G36" s="218">
        <v>167</v>
      </c>
      <c r="H36" s="218">
        <v>70771</v>
      </c>
      <c r="I36" s="218">
        <v>56</v>
      </c>
      <c r="J36" s="218">
        <v>10657</v>
      </c>
      <c r="K36" s="552">
        <v>1</v>
      </c>
      <c r="L36" s="552">
        <v>403</v>
      </c>
      <c r="M36" s="551"/>
      <c r="N36" s="553">
        <v>192</v>
      </c>
      <c r="O36" s="553">
        <v>175577.2</v>
      </c>
      <c r="P36" s="551">
        <v>12</v>
      </c>
      <c r="Q36" s="218">
        <v>10421</v>
      </c>
      <c r="R36" s="218">
        <v>11</v>
      </c>
      <c r="S36" s="218">
        <v>8644.3</v>
      </c>
      <c r="T36" s="551">
        <v>0</v>
      </c>
      <c r="U36" s="218">
        <v>0</v>
      </c>
      <c r="V36" s="551">
        <v>5</v>
      </c>
      <c r="W36" s="218">
        <v>2240.9</v>
      </c>
      <c r="X36" s="552">
        <v>0</v>
      </c>
      <c r="Y36" s="552">
        <v>0</v>
      </c>
      <c r="Z36" s="1106"/>
      <c r="AA36" s="1230"/>
      <c r="AB36" s="1230"/>
      <c r="AC36" s="1230"/>
      <c r="AD36" s="1230"/>
      <c r="AE36" s="1230"/>
      <c r="AF36" s="1230"/>
      <c r="AG36" s="1230"/>
      <c r="AH36" s="1230"/>
      <c r="AI36" s="1233"/>
      <c r="AJ36" s="1233"/>
      <c r="AK36" s="1230"/>
      <c r="AL36" s="1230"/>
      <c r="AM36" s="1230"/>
      <c r="AN36" s="1230"/>
      <c r="AO36" s="1230"/>
      <c r="AP36" s="1230"/>
      <c r="AQ36" s="1233"/>
      <c r="AR36" s="1230"/>
      <c r="AS36" s="1230"/>
      <c r="AT36" s="1230"/>
      <c r="AU36" s="1230"/>
      <c r="AV36" s="1230"/>
      <c r="AW36" s="1230"/>
      <c r="AX36" s="1230"/>
    </row>
    <row r="37" spans="2:50" ht="15.75" customHeight="1">
      <c r="B37" s="311" t="s">
        <v>1280</v>
      </c>
      <c r="C37" s="551">
        <v>3436</v>
      </c>
      <c r="D37" s="218">
        <v>2036833.9000000001</v>
      </c>
      <c r="E37" s="552">
        <v>2919</v>
      </c>
      <c r="F37" s="218">
        <v>1729543</v>
      </c>
      <c r="G37" s="218">
        <v>213</v>
      </c>
      <c r="H37" s="218">
        <v>88028</v>
      </c>
      <c r="I37" s="218">
        <v>58</v>
      </c>
      <c r="J37" s="218">
        <v>9103</v>
      </c>
      <c r="K37" s="552">
        <v>1</v>
      </c>
      <c r="L37" s="552">
        <v>403</v>
      </c>
      <c r="M37" s="551"/>
      <c r="N37" s="553">
        <v>203</v>
      </c>
      <c r="O37" s="553">
        <v>175816.6</v>
      </c>
      <c r="P37" s="551">
        <v>21</v>
      </c>
      <c r="Q37" s="218">
        <v>18467</v>
      </c>
      <c r="R37" s="218">
        <v>17</v>
      </c>
      <c r="S37" s="218">
        <v>13392.7</v>
      </c>
      <c r="T37" s="551">
        <v>0</v>
      </c>
      <c r="U37" s="218">
        <v>0</v>
      </c>
      <c r="V37" s="551">
        <v>4</v>
      </c>
      <c r="W37" s="218">
        <v>2080.6</v>
      </c>
      <c r="X37" s="552">
        <v>0</v>
      </c>
      <c r="Y37" s="552">
        <v>0</v>
      </c>
      <c r="Z37" s="1106"/>
      <c r="AA37" s="1230"/>
      <c r="AB37" s="1230"/>
      <c r="AC37" s="1230"/>
      <c r="AD37" s="1230"/>
      <c r="AE37" s="1230"/>
      <c r="AF37" s="1230"/>
      <c r="AG37" s="1230"/>
      <c r="AH37" s="1230"/>
      <c r="AI37" s="1233"/>
      <c r="AJ37" s="1233"/>
      <c r="AK37" s="1230"/>
      <c r="AL37" s="1230"/>
      <c r="AM37" s="1230"/>
      <c r="AN37" s="1230"/>
      <c r="AO37" s="1230"/>
      <c r="AP37" s="1230"/>
      <c r="AQ37" s="1233"/>
      <c r="AR37" s="1230"/>
      <c r="AS37" s="1230"/>
      <c r="AT37" s="1230"/>
      <c r="AU37" s="1230"/>
      <c r="AV37" s="1230"/>
      <c r="AW37" s="1230"/>
      <c r="AX37" s="1230"/>
    </row>
    <row r="38" spans="2:50" ht="15.75" customHeight="1">
      <c r="B38" s="311" t="s">
        <v>357</v>
      </c>
      <c r="C38" s="551">
        <v>1411</v>
      </c>
      <c r="D38" s="218">
        <v>842155.6</v>
      </c>
      <c r="E38" s="552">
        <v>1174</v>
      </c>
      <c r="F38" s="218">
        <v>700706</v>
      </c>
      <c r="G38" s="218">
        <v>111</v>
      </c>
      <c r="H38" s="218">
        <v>47378</v>
      </c>
      <c r="I38" s="218">
        <v>21</v>
      </c>
      <c r="J38" s="218">
        <v>4139</v>
      </c>
      <c r="K38" s="552">
        <v>0</v>
      </c>
      <c r="L38" s="552">
        <v>0</v>
      </c>
      <c r="M38" s="551"/>
      <c r="N38" s="553">
        <v>78</v>
      </c>
      <c r="O38" s="553">
        <v>67250.7</v>
      </c>
      <c r="P38" s="551">
        <v>11</v>
      </c>
      <c r="Q38" s="218">
        <v>10028</v>
      </c>
      <c r="R38" s="218">
        <v>14</v>
      </c>
      <c r="S38" s="218">
        <v>11800.6</v>
      </c>
      <c r="T38" s="551">
        <v>0</v>
      </c>
      <c r="U38" s="218">
        <v>0</v>
      </c>
      <c r="V38" s="551">
        <v>2</v>
      </c>
      <c r="W38" s="218">
        <v>853.3</v>
      </c>
      <c r="X38" s="552">
        <v>0</v>
      </c>
      <c r="Y38" s="552">
        <v>0</v>
      </c>
      <c r="Z38" s="1106"/>
      <c r="AA38" s="1230"/>
      <c r="AB38" s="1230"/>
      <c r="AC38" s="1230"/>
      <c r="AD38" s="1230"/>
      <c r="AE38" s="1230"/>
      <c r="AF38" s="1230"/>
      <c r="AG38" s="1230"/>
      <c r="AH38" s="1230"/>
      <c r="AI38" s="1233"/>
      <c r="AJ38" s="1233"/>
      <c r="AK38" s="1230"/>
      <c r="AL38" s="1230"/>
      <c r="AM38" s="1230"/>
      <c r="AN38" s="1230"/>
      <c r="AO38" s="1230"/>
      <c r="AP38" s="1230"/>
      <c r="AQ38" s="1233"/>
      <c r="AR38" s="1230"/>
      <c r="AS38" s="1230"/>
      <c r="AT38" s="1230"/>
      <c r="AU38" s="1230"/>
      <c r="AV38" s="1230"/>
      <c r="AW38" s="1230"/>
      <c r="AX38" s="1230"/>
    </row>
    <row r="39" spans="2:50" ht="15.75" customHeight="1">
      <c r="B39" s="311" t="s">
        <v>356</v>
      </c>
      <c r="C39" s="551">
        <v>1806</v>
      </c>
      <c r="D39" s="218">
        <v>1066031.2999999998</v>
      </c>
      <c r="E39" s="552">
        <v>1525</v>
      </c>
      <c r="F39" s="218">
        <v>893993</v>
      </c>
      <c r="G39" s="218">
        <v>115</v>
      </c>
      <c r="H39" s="218">
        <v>48643</v>
      </c>
      <c r="I39" s="218">
        <v>22</v>
      </c>
      <c r="J39" s="218">
        <v>4321</v>
      </c>
      <c r="K39" s="552">
        <v>0</v>
      </c>
      <c r="L39" s="552">
        <v>0</v>
      </c>
      <c r="M39" s="551"/>
      <c r="N39" s="553">
        <v>109</v>
      </c>
      <c r="O39" s="553">
        <v>94689.7</v>
      </c>
      <c r="P39" s="551">
        <v>12</v>
      </c>
      <c r="Q39" s="218">
        <v>10411</v>
      </c>
      <c r="R39" s="218">
        <v>11</v>
      </c>
      <c r="S39" s="218">
        <v>8568.7</v>
      </c>
      <c r="T39" s="551">
        <v>0</v>
      </c>
      <c r="U39" s="218">
        <v>0</v>
      </c>
      <c r="V39" s="551">
        <v>12</v>
      </c>
      <c r="W39" s="218">
        <v>5404.9</v>
      </c>
      <c r="X39" s="552">
        <v>0</v>
      </c>
      <c r="Y39" s="552">
        <v>0</v>
      </c>
      <c r="Z39" s="1106"/>
      <c r="AA39" s="1230"/>
      <c r="AB39" s="1230"/>
      <c r="AC39" s="1230"/>
      <c r="AD39" s="1230"/>
      <c r="AE39" s="1230"/>
      <c r="AF39" s="1230"/>
      <c r="AG39" s="1230"/>
      <c r="AH39" s="1230"/>
      <c r="AI39" s="1233"/>
      <c r="AJ39" s="1233"/>
      <c r="AK39" s="1230"/>
      <c r="AL39" s="1230"/>
      <c r="AM39" s="1230"/>
      <c r="AN39" s="1230"/>
      <c r="AO39" s="1230"/>
      <c r="AP39" s="1230"/>
      <c r="AQ39" s="1233"/>
      <c r="AR39" s="1230"/>
      <c r="AS39" s="1230"/>
      <c r="AT39" s="1230"/>
      <c r="AU39" s="1230"/>
      <c r="AV39" s="1230"/>
      <c r="AW39" s="1230"/>
      <c r="AX39" s="1230"/>
    </row>
    <row r="40" spans="2:50" ht="15.75" customHeight="1">
      <c r="B40" s="311" t="s">
        <v>355</v>
      </c>
      <c r="C40" s="551">
        <v>2075</v>
      </c>
      <c r="D40" s="218">
        <v>1264233</v>
      </c>
      <c r="E40" s="552">
        <v>1691</v>
      </c>
      <c r="F40" s="218">
        <v>1007243</v>
      </c>
      <c r="G40" s="218">
        <v>158</v>
      </c>
      <c r="H40" s="218">
        <v>65619</v>
      </c>
      <c r="I40" s="218">
        <v>11</v>
      </c>
      <c r="J40" s="218">
        <v>3125</v>
      </c>
      <c r="K40" s="552">
        <v>1</v>
      </c>
      <c r="L40" s="552">
        <v>403</v>
      </c>
      <c r="M40" s="551"/>
      <c r="N40" s="553">
        <v>182</v>
      </c>
      <c r="O40" s="553">
        <v>163461.3</v>
      </c>
      <c r="P40" s="551">
        <v>13</v>
      </c>
      <c r="Q40" s="218">
        <v>11208</v>
      </c>
      <c r="R40" s="218">
        <v>13</v>
      </c>
      <c r="S40" s="218">
        <v>10368</v>
      </c>
      <c r="T40" s="551">
        <v>0</v>
      </c>
      <c r="U40" s="218">
        <v>0</v>
      </c>
      <c r="V40" s="551">
        <v>6</v>
      </c>
      <c r="W40" s="218">
        <v>2805.7</v>
      </c>
      <c r="X40" s="552">
        <v>0</v>
      </c>
      <c r="Y40" s="552">
        <v>0</v>
      </c>
      <c r="Z40" s="1106"/>
      <c r="AA40" s="1230"/>
      <c r="AB40" s="1230"/>
      <c r="AC40" s="1230"/>
      <c r="AD40" s="1230"/>
      <c r="AE40" s="1230"/>
      <c r="AF40" s="1230"/>
      <c r="AG40" s="1230"/>
      <c r="AH40" s="1230"/>
      <c r="AI40" s="1233"/>
      <c r="AJ40" s="1233"/>
      <c r="AK40" s="1230"/>
      <c r="AL40" s="1230"/>
      <c r="AM40" s="1230"/>
      <c r="AN40" s="1230"/>
      <c r="AO40" s="1230"/>
      <c r="AP40" s="1230"/>
      <c r="AQ40" s="1233"/>
      <c r="AR40" s="1230"/>
      <c r="AS40" s="1230"/>
      <c r="AT40" s="1230"/>
      <c r="AU40" s="1230"/>
      <c r="AV40" s="1230"/>
      <c r="AW40" s="1230"/>
      <c r="AX40" s="1230"/>
    </row>
    <row r="41" spans="2:50" ht="9" customHeight="1">
      <c r="B41" s="311"/>
      <c r="C41" s="543"/>
      <c r="D41" s="542"/>
      <c r="E41" s="218"/>
      <c r="F41" s="542"/>
      <c r="G41" s="218"/>
      <c r="H41" s="542"/>
      <c r="I41" s="218"/>
      <c r="J41" s="542"/>
      <c r="K41" s="552"/>
      <c r="L41" s="547"/>
      <c r="M41" s="551"/>
      <c r="N41" s="553"/>
      <c r="O41" s="549"/>
      <c r="P41" s="551"/>
      <c r="Q41" s="542"/>
      <c r="R41" s="551"/>
      <c r="S41" s="542"/>
      <c r="T41" s="551"/>
      <c r="U41" s="218"/>
      <c r="V41" s="551"/>
      <c r="W41" s="542"/>
      <c r="X41" s="551"/>
      <c r="Y41" s="547"/>
      <c r="AA41" s="1230"/>
      <c r="AB41" s="1230"/>
      <c r="AC41" s="1230"/>
      <c r="AD41" s="1230"/>
      <c r="AE41" s="1230"/>
      <c r="AF41" s="1230"/>
      <c r="AG41" s="1232"/>
      <c r="AH41" s="1232"/>
      <c r="AI41" s="1232"/>
      <c r="AJ41" s="1232"/>
      <c r="AK41" s="1230"/>
      <c r="AL41" s="1230"/>
      <c r="AM41" s="1230"/>
      <c r="AN41" s="1230"/>
      <c r="AO41" s="1232"/>
      <c r="AP41" s="1232"/>
      <c r="AQ41" s="1232"/>
      <c r="AR41" s="1230"/>
      <c r="AS41" s="1230"/>
      <c r="AT41" s="1230"/>
      <c r="AU41" s="1230"/>
      <c r="AV41" s="1230"/>
      <c r="AW41" s="1232"/>
      <c r="AX41" s="1232"/>
    </row>
    <row r="42" spans="2:50" s="308" customFormat="1" ht="18" customHeight="1">
      <c r="B42" s="312" t="s">
        <v>1281</v>
      </c>
      <c r="C42" s="543">
        <v>71475</v>
      </c>
      <c r="D42" s="542">
        <v>46016570.4</v>
      </c>
      <c r="E42" s="542">
        <v>59602</v>
      </c>
      <c r="F42" s="542">
        <v>39255636</v>
      </c>
      <c r="G42" s="542">
        <v>4416</v>
      </c>
      <c r="H42" s="542">
        <v>1893211</v>
      </c>
      <c r="I42" s="542">
        <v>2317</v>
      </c>
      <c r="J42" s="542">
        <v>445964</v>
      </c>
      <c r="K42" s="542">
        <v>45</v>
      </c>
      <c r="L42" s="547">
        <v>18148</v>
      </c>
      <c r="M42" s="543"/>
      <c r="N42" s="549">
        <v>4251</v>
      </c>
      <c r="O42" s="549">
        <v>3753226.1999999993</v>
      </c>
      <c r="P42" s="543">
        <v>250</v>
      </c>
      <c r="Q42" s="542">
        <v>222654</v>
      </c>
      <c r="R42" s="543">
        <v>517</v>
      </c>
      <c r="S42" s="542">
        <v>395081.4</v>
      </c>
      <c r="T42" s="543">
        <v>0</v>
      </c>
      <c r="U42" s="542">
        <v>0</v>
      </c>
      <c r="V42" s="543">
        <v>67</v>
      </c>
      <c r="W42" s="542">
        <v>30591.799999999996</v>
      </c>
      <c r="X42" s="543">
        <v>10</v>
      </c>
      <c r="Y42" s="547">
        <v>2058</v>
      </c>
      <c r="AA42" s="1231"/>
      <c r="AB42" s="1231"/>
      <c r="AC42" s="1231"/>
      <c r="AD42" s="1231"/>
      <c r="AE42" s="1231"/>
      <c r="AF42" s="1231"/>
      <c r="AG42" s="1232"/>
      <c r="AH42" s="1231"/>
      <c r="AI42" s="1231"/>
      <c r="AJ42" s="1231"/>
      <c r="AK42" s="1231"/>
      <c r="AL42" s="1231"/>
      <c r="AM42" s="1231"/>
      <c r="AN42" s="1231"/>
      <c r="AO42" s="1232"/>
      <c r="AP42" s="1231"/>
      <c r="AQ42" s="1231"/>
      <c r="AR42" s="1232"/>
      <c r="AS42" s="1231"/>
      <c r="AT42" s="1231"/>
      <c r="AU42" s="1231"/>
      <c r="AV42" s="1231"/>
      <c r="AW42" s="1232"/>
      <c r="AX42" s="1231"/>
    </row>
    <row r="43" spans="2:50" ht="15.75" customHeight="1">
      <c r="B43" s="311" t="s">
        <v>354</v>
      </c>
      <c r="C43" s="551">
        <v>25481</v>
      </c>
      <c r="D43" s="218">
        <v>16444696.1</v>
      </c>
      <c r="E43" s="218">
        <v>21437</v>
      </c>
      <c r="F43" s="218">
        <v>14125953</v>
      </c>
      <c r="G43" s="218">
        <v>1143</v>
      </c>
      <c r="H43" s="218">
        <v>493400</v>
      </c>
      <c r="I43" s="218">
        <v>1000</v>
      </c>
      <c r="J43" s="218">
        <v>188302</v>
      </c>
      <c r="K43" s="552">
        <v>15</v>
      </c>
      <c r="L43" s="552">
        <v>6059</v>
      </c>
      <c r="M43" s="551"/>
      <c r="N43" s="553">
        <v>1595</v>
      </c>
      <c r="O43" s="553">
        <v>1402434.2</v>
      </c>
      <c r="P43" s="551">
        <v>70</v>
      </c>
      <c r="Q43" s="218">
        <v>61102</v>
      </c>
      <c r="R43" s="218">
        <v>197</v>
      </c>
      <c r="S43" s="218">
        <v>158160</v>
      </c>
      <c r="T43" s="551">
        <v>0</v>
      </c>
      <c r="U43" s="218">
        <v>0</v>
      </c>
      <c r="V43" s="551">
        <v>18</v>
      </c>
      <c r="W43" s="218">
        <v>8179.9</v>
      </c>
      <c r="X43" s="551">
        <v>6</v>
      </c>
      <c r="Y43" s="552">
        <v>1106</v>
      </c>
      <c r="AA43" s="1235"/>
      <c r="AB43" s="1235"/>
      <c r="AC43" s="1235"/>
      <c r="AD43" s="1235"/>
      <c r="AE43" s="1235"/>
      <c r="AF43" s="1235"/>
      <c r="AG43" s="1230"/>
      <c r="AH43" s="1230"/>
      <c r="AI43" s="1233"/>
      <c r="AJ43" s="1233"/>
      <c r="AK43" s="1235"/>
      <c r="AL43" s="1235"/>
      <c r="AM43" s="1235"/>
      <c r="AN43" s="1235"/>
      <c r="AO43" s="1230"/>
      <c r="AP43" s="1230"/>
      <c r="AQ43" s="1233"/>
      <c r="AR43" s="1230"/>
      <c r="AS43" s="1235"/>
      <c r="AT43" s="1235"/>
      <c r="AU43" s="1235"/>
      <c r="AV43" s="1235"/>
      <c r="AW43" s="1230"/>
      <c r="AX43" s="1230"/>
    </row>
    <row r="44" spans="2:50" ht="15.75" customHeight="1">
      <c r="B44" s="311" t="s">
        <v>353</v>
      </c>
      <c r="C44" s="551">
        <v>9722</v>
      </c>
      <c r="D44" s="218">
        <v>6274001.8</v>
      </c>
      <c r="E44" s="218">
        <v>8040</v>
      </c>
      <c r="F44" s="218">
        <v>5340059</v>
      </c>
      <c r="G44" s="218">
        <v>657</v>
      </c>
      <c r="H44" s="218">
        <v>281852</v>
      </c>
      <c r="I44" s="218">
        <v>354</v>
      </c>
      <c r="J44" s="218">
        <v>70497</v>
      </c>
      <c r="K44" s="552">
        <v>2</v>
      </c>
      <c r="L44" s="552">
        <v>805</v>
      </c>
      <c r="M44" s="551"/>
      <c r="N44" s="553">
        <v>550</v>
      </c>
      <c r="O44" s="553">
        <v>483718.1</v>
      </c>
      <c r="P44" s="551">
        <v>44</v>
      </c>
      <c r="Q44" s="218">
        <v>40081</v>
      </c>
      <c r="R44" s="218">
        <v>68</v>
      </c>
      <c r="S44" s="218">
        <v>54014</v>
      </c>
      <c r="T44" s="551">
        <v>0</v>
      </c>
      <c r="U44" s="218">
        <v>0</v>
      </c>
      <c r="V44" s="551">
        <v>6</v>
      </c>
      <c r="W44" s="218">
        <v>2821.7</v>
      </c>
      <c r="X44" s="551">
        <v>1</v>
      </c>
      <c r="Y44" s="552">
        <v>154</v>
      </c>
      <c r="AA44" s="1235"/>
      <c r="AB44" s="1235"/>
      <c r="AC44" s="1235"/>
      <c r="AD44" s="1235"/>
      <c r="AE44" s="1235"/>
      <c r="AF44" s="1235"/>
      <c r="AG44" s="1230"/>
      <c r="AH44" s="1230"/>
      <c r="AI44" s="1233"/>
      <c r="AJ44" s="1233"/>
      <c r="AK44" s="1235"/>
      <c r="AL44" s="1235"/>
      <c r="AM44" s="1235"/>
      <c r="AN44" s="1235"/>
      <c r="AO44" s="1230"/>
      <c r="AP44" s="1230"/>
      <c r="AQ44" s="1233"/>
      <c r="AR44" s="1230"/>
      <c r="AS44" s="1235"/>
      <c r="AT44" s="1235"/>
      <c r="AU44" s="1235"/>
      <c r="AV44" s="1235"/>
      <c r="AW44" s="1230"/>
      <c r="AX44" s="1230"/>
    </row>
    <row r="45" spans="2:50" ht="15.75" customHeight="1">
      <c r="B45" s="311" t="s">
        <v>352</v>
      </c>
      <c r="C45" s="551">
        <v>10952</v>
      </c>
      <c r="D45" s="218">
        <v>7027128.6</v>
      </c>
      <c r="E45" s="218">
        <v>9143</v>
      </c>
      <c r="F45" s="218">
        <v>6018698</v>
      </c>
      <c r="G45" s="218">
        <v>764</v>
      </c>
      <c r="H45" s="218">
        <v>329733</v>
      </c>
      <c r="I45" s="218">
        <v>312</v>
      </c>
      <c r="J45" s="218">
        <v>58022</v>
      </c>
      <c r="K45" s="552">
        <v>10</v>
      </c>
      <c r="L45" s="552">
        <v>4029</v>
      </c>
      <c r="M45" s="551"/>
      <c r="N45" s="553">
        <v>575</v>
      </c>
      <c r="O45" s="553">
        <v>505963.5</v>
      </c>
      <c r="P45" s="551">
        <v>43</v>
      </c>
      <c r="Q45" s="218">
        <v>38709</v>
      </c>
      <c r="R45" s="218">
        <v>89</v>
      </c>
      <c r="S45" s="218">
        <v>64916</v>
      </c>
      <c r="T45" s="551">
        <v>0</v>
      </c>
      <c r="U45" s="218">
        <v>0</v>
      </c>
      <c r="V45" s="551">
        <v>15</v>
      </c>
      <c r="W45" s="218">
        <v>6659.1</v>
      </c>
      <c r="X45" s="551">
        <v>1</v>
      </c>
      <c r="Y45" s="552">
        <v>399</v>
      </c>
      <c r="AA45" s="1235"/>
      <c r="AB45" s="1235"/>
      <c r="AC45" s="1235"/>
      <c r="AD45" s="1235"/>
      <c r="AE45" s="1235"/>
      <c r="AF45" s="1235"/>
      <c r="AG45" s="1230"/>
      <c r="AH45" s="1230"/>
      <c r="AI45" s="1233"/>
      <c r="AJ45" s="1233"/>
      <c r="AK45" s="1235"/>
      <c r="AL45" s="1235"/>
      <c r="AM45" s="1235"/>
      <c r="AN45" s="1235"/>
      <c r="AO45" s="1230"/>
      <c r="AP45" s="1230"/>
      <c r="AQ45" s="1233"/>
      <c r="AR45" s="1230"/>
      <c r="AS45" s="1235"/>
      <c r="AT45" s="1235"/>
      <c r="AU45" s="1235"/>
      <c r="AV45" s="1235"/>
      <c r="AW45" s="1230"/>
      <c r="AX45" s="1230"/>
    </row>
    <row r="46" spans="2:50" ht="15.75" customHeight="1">
      <c r="B46" s="311" t="s">
        <v>351</v>
      </c>
      <c r="C46" s="551">
        <v>7801</v>
      </c>
      <c r="D46" s="218">
        <v>4894576.399999999</v>
      </c>
      <c r="E46" s="218">
        <v>6602</v>
      </c>
      <c r="F46" s="218">
        <v>4245277</v>
      </c>
      <c r="G46" s="218">
        <v>548</v>
      </c>
      <c r="H46" s="218">
        <v>229835</v>
      </c>
      <c r="I46" s="218">
        <v>199</v>
      </c>
      <c r="J46" s="218">
        <v>37905</v>
      </c>
      <c r="K46" s="552">
        <v>3</v>
      </c>
      <c r="L46" s="552">
        <v>1208</v>
      </c>
      <c r="M46" s="551"/>
      <c r="N46" s="553">
        <v>369</v>
      </c>
      <c r="O46" s="553">
        <v>321200.3</v>
      </c>
      <c r="P46" s="551">
        <v>26</v>
      </c>
      <c r="Q46" s="218">
        <v>22997</v>
      </c>
      <c r="R46" s="218">
        <v>47</v>
      </c>
      <c r="S46" s="218">
        <v>33324</v>
      </c>
      <c r="T46" s="551">
        <v>0</v>
      </c>
      <c r="U46" s="218">
        <v>0</v>
      </c>
      <c r="V46" s="551">
        <v>6</v>
      </c>
      <c r="W46" s="218">
        <v>2830.1</v>
      </c>
      <c r="X46" s="551">
        <v>1</v>
      </c>
      <c r="Y46" s="552">
        <v>0</v>
      </c>
      <c r="AA46" s="1235"/>
      <c r="AB46" s="1235"/>
      <c r="AC46" s="1235"/>
      <c r="AD46" s="1235"/>
      <c r="AE46" s="1235"/>
      <c r="AF46" s="1235"/>
      <c r="AG46" s="1230"/>
      <c r="AH46" s="1230"/>
      <c r="AI46" s="1233"/>
      <c r="AJ46" s="1233"/>
      <c r="AK46" s="1235"/>
      <c r="AL46" s="1235"/>
      <c r="AM46" s="1235"/>
      <c r="AN46" s="1235"/>
      <c r="AO46" s="1230"/>
      <c r="AP46" s="1230"/>
      <c r="AQ46" s="1233"/>
      <c r="AR46" s="1230"/>
      <c r="AS46" s="1235"/>
      <c r="AT46" s="1235"/>
      <c r="AU46" s="1235"/>
      <c r="AV46" s="1235"/>
      <c r="AW46" s="1230"/>
      <c r="AX46" s="1230"/>
    </row>
    <row r="47" spans="2:50" ht="15.75" customHeight="1">
      <c r="B47" s="311" t="s">
        <v>350</v>
      </c>
      <c r="C47" s="551">
        <v>6157</v>
      </c>
      <c r="D47" s="218">
        <v>3952333.2</v>
      </c>
      <c r="E47" s="218">
        <v>4923</v>
      </c>
      <c r="F47" s="218">
        <v>3147891</v>
      </c>
      <c r="G47" s="218">
        <v>443</v>
      </c>
      <c r="H47" s="218">
        <v>184747</v>
      </c>
      <c r="I47" s="218">
        <v>120</v>
      </c>
      <c r="J47" s="218">
        <v>22401</v>
      </c>
      <c r="K47" s="552">
        <v>5</v>
      </c>
      <c r="L47" s="552">
        <v>2021</v>
      </c>
      <c r="M47" s="551"/>
      <c r="N47" s="553">
        <v>596</v>
      </c>
      <c r="O47" s="553">
        <v>542396.3</v>
      </c>
      <c r="P47" s="551">
        <v>27</v>
      </c>
      <c r="Q47" s="218">
        <v>24971</v>
      </c>
      <c r="R47" s="218">
        <v>31</v>
      </c>
      <c r="S47" s="218">
        <v>22513.2</v>
      </c>
      <c r="T47" s="551">
        <v>0</v>
      </c>
      <c r="U47" s="218">
        <v>0</v>
      </c>
      <c r="V47" s="551">
        <v>12</v>
      </c>
      <c r="W47" s="218">
        <v>5392.7</v>
      </c>
      <c r="X47" s="552">
        <v>0</v>
      </c>
      <c r="Y47" s="552">
        <v>0</v>
      </c>
      <c r="AA47" s="1235"/>
      <c r="AB47" s="1235"/>
      <c r="AC47" s="1235"/>
      <c r="AD47" s="1235"/>
      <c r="AE47" s="1235"/>
      <c r="AF47" s="1235"/>
      <c r="AG47" s="1230"/>
      <c r="AH47" s="1230"/>
      <c r="AI47" s="1233"/>
      <c r="AJ47" s="1233"/>
      <c r="AK47" s="1235"/>
      <c r="AL47" s="1235"/>
      <c r="AM47" s="1235"/>
      <c r="AN47" s="1235"/>
      <c r="AO47" s="1230"/>
      <c r="AP47" s="1230"/>
      <c r="AQ47" s="1233"/>
      <c r="AR47" s="1230"/>
      <c r="AS47" s="1235"/>
      <c r="AT47" s="1235"/>
      <c r="AU47" s="1235"/>
      <c r="AV47" s="1235"/>
      <c r="AW47" s="1230"/>
      <c r="AX47" s="1230"/>
    </row>
    <row r="48" spans="2:50" ht="15.75" customHeight="1">
      <c r="B48" s="311" t="s">
        <v>349</v>
      </c>
      <c r="C48" s="551">
        <v>3161</v>
      </c>
      <c r="D48" s="218">
        <v>2051931.0999999999</v>
      </c>
      <c r="E48" s="218">
        <v>2704</v>
      </c>
      <c r="F48" s="218">
        <v>1801167</v>
      </c>
      <c r="G48" s="218">
        <v>182</v>
      </c>
      <c r="H48" s="218">
        <v>75880</v>
      </c>
      <c r="I48" s="218">
        <v>87</v>
      </c>
      <c r="J48" s="218">
        <v>18193</v>
      </c>
      <c r="K48" s="552">
        <v>3</v>
      </c>
      <c r="L48" s="552">
        <v>1208</v>
      </c>
      <c r="M48" s="551"/>
      <c r="N48" s="553">
        <v>140</v>
      </c>
      <c r="O48" s="553">
        <v>121974</v>
      </c>
      <c r="P48" s="551">
        <v>10</v>
      </c>
      <c r="Q48" s="218">
        <v>8643</v>
      </c>
      <c r="R48" s="218">
        <v>31</v>
      </c>
      <c r="S48" s="218">
        <v>22988.2</v>
      </c>
      <c r="T48" s="551">
        <v>0</v>
      </c>
      <c r="U48" s="218">
        <v>0</v>
      </c>
      <c r="V48" s="551">
        <v>3</v>
      </c>
      <c r="W48" s="218">
        <v>1478.9</v>
      </c>
      <c r="X48" s="551">
        <v>1</v>
      </c>
      <c r="Y48" s="552">
        <v>399</v>
      </c>
      <c r="AA48" s="1235"/>
      <c r="AB48" s="1235"/>
      <c r="AC48" s="1235"/>
      <c r="AD48" s="1235"/>
      <c r="AE48" s="1235"/>
      <c r="AF48" s="1235"/>
      <c r="AG48" s="1230"/>
      <c r="AH48" s="1230"/>
      <c r="AI48" s="1233"/>
      <c r="AJ48" s="1233"/>
      <c r="AK48" s="1235"/>
      <c r="AL48" s="1235"/>
      <c r="AM48" s="1235"/>
      <c r="AN48" s="1235"/>
      <c r="AO48" s="1230"/>
      <c r="AP48" s="1230"/>
      <c r="AQ48" s="1233"/>
      <c r="AR48" s="1230"/>
      <c r="AS48" s="1235"/>
      <c r="AT48" s="1235"/>
      <c r="AU48" s="1235"/>
      <c r="AV48" s="1235"/>
      <c r="AW48" s="1230"/>
      <c r="AX48" s="1230"/>
    </row>
    <row r="49" spans="2:50" ht="15.75" customHeight="1">
      <c r="B49" s="311" t="s">
        <v>348</v>
      </c>
      <c r="C49" s="551">
        <v>5371</v>
      </c>
      <c r="D49" s="218">
        <v>3609146.6999999997</v>
      </c>
      <c r="E49" s="218">
        <v>4410</v>
      </c>
      <c r="F49" s="218">
        <v>3071033</v>
      </c>
      <c r="G49" s="218">
        <v>419</v>
      </c>
      <c r="H49" s="218">
        <v>189378</v>
      </c>
      <c r="I49" s="218">
        <v>180</v>
      </c>
      <c r="J49" s="218">
        <v>38254</v>
      </c>
      <c r="K49" s="552">
        <v>2</v>
      </c>
      <c r="L49" s="552">
        <v>805</v>
      </c>
      <c r="M49" s="551"/>
      <c r="N49" s="553">
        <v>298</v>
      </c>
      <c r="O49" s="553">
        <v>264389.9</v>
      </c>
      <c r="P49" s="551">
        <v>18</v>
      </c>
      <c r="Q49" s="218">
        <v>15337</v>
      </c>
      <c r="R49" s="218">
        <v>39</v>
      </c>
      <c r="S49" s="218">
        <v>27701.5</v>
      </c>
      <c r="T49" s="551">
        <v>0</v>
      </c>
      <c r="U49" s="218">
        <v>0</v>
      </c>
      <c r="V49" s="551">
        <v>5</v>
      </c>
      <c r="W49" s="218">
        <v>2248.3</v>
      </c>
      <c r="X49" s="552">
        <v>0</v>
      </c>
      <c r="Y49" s="552">
        <v>0</v>
      </c>
      <c r="AA49" s="1235"/>
      <c r="AB49" s="1235"/>
      <c r="AC49" s="1235"/>
      <c r="AD49" s="1235"/>
      <c r="AE49" s="1235"/>
      <c r="AF49" s="1235"/>
      <c r="AG49" s="1230"/>
      <c r="AH49" s="1230"/>
      <c r="AI49" s="1233"/>
      <c r="AJ49" s="1233"/>
      <c r="AK49" s="1235"/>
      <c r="AL49" s="1235"/>
      <c r="AM49" s="1235"/>
      <c r="AN49" s="1235"/>
      <c r="AO49" s="1230"/>
      <c r="AP49" s="1230"/>
      <c r="AQ49" s="1233"/>
      <c r="AR49" s="1230"/>
      <c r="AS49" s="1235"/>
      <c r="AT49" s="1235"/>
      <c r="AU49" s="1235"/>
      <c r="AV49" s="1235"/>
      <c r="AW49" s="1230"/>
      <c r="AX49" s="1230"/>
    </row>
    <row r="50" spans="2:50" ht="15.75" customHeight="1">
      <c r="B50" s="311" t="s">
        <v>347</v>
      </c>
      <c r="C50" s="551">
        <v>2830</v>
      </c>
      <c r="D50" s="218">
        <v>1762756.5</v>
      </c>
      <c r="E50" s="218">
        <v>2343</v>
      </c>
      <c r="F50" s="218">
        <v>1505558</v>
      </c>
      <c r="G50" s="218">
        <v>260</v>
      </c>
      <c r="H50" s="218">
        <v>108386</v>
      </c>
      <c r="I50" s="218">
        <v>65</v>
      </c>
      <c r="J50" s="218">
        <v>12390</v>
      </c>
      <c r="K50" s="552">
        <v>5</v>
      </c>
      <c r="L50" s="552">
        <v>2013</v>
      </c>
      <c r="M50" s="551"/>
      <c r="N50" s="553">
        <v>128</v>
      </c>
      <c r="O50" s="553">
        <v>111149.9</v>
      </c>
      <c r="P50" s="551">
        <v>12</v>
      </c>
      <c r="Q50" s="218">
        <v>10814</v>
      </c>
      <c r="R50" s="218">
        <v>15</v>
      </c>
      <c r="S50" s="218">
        <v>11464.5</v>
      </c>
      <c r="T50" s="551">
        <v>0</v>
      </c>
      <c r="U50" s="218">
        <v>0</v>
      </c>
      <c r="V50" s="551">
        <v>2</v>
      </c>
      <c r="W50" s="218">
        <v>981.1</v>
      </c>
      <c r="X50" s="552">
        <v>0</v>
      </c>
      <c r="Y50" s="552">
        <v>0</v>
      </c>
      <c r="AA50" s="1235"/>
      <c r="AB50" s="1235"/>
      <c r="AC50" s="1235"/>
      <c r="AD50" s="1235"/>
      <c r="AE50" s="1235"/>
      <c r="AF50" s="1235"/>
      <c r="AG50" s="1230"/>
      <c r="AH50" s="1230"/>
      <c r="AI50" s="1233"/>
      <c r="AJ50" s="1233"/>
      <c r="AK50" s="1235"/>
      <c r="AL50" s="1235"/>
      <c r="AM50" s="1235"/>
      <c r="AN50" s="1235"/>
      <c r="AO50" s="1230"/>
      <c r="AP50" s="1230"/>
      <c r="AQ50" s="1233"/>
      <c r="AR50" s="1230"/>
      <c r="AS50" s="1235"/>
      <c r="AT50" s="1235"/>
      <c r="AU50" s="1235"/>
      <c r="AV50" s="1235"/>
      <c r="AW50" s="1230"/>
      <c r="AX50" s="1230"/>
    </row>
    <row r="51" spans="2:50" ht="9" customHeight="1">
      <c r="B51" s="311"/>
      <c r="C51" s="543"/>
      <c r="D51" s="542"/>
      <c r="E51" s="218"/>
      <c r="F51" s="542"/>
      <c r="G51" s="218"/>
      <c r="H51" s="542"/>
      <c r="I51" s="218"/>
      <c r="J51" s="542"/>
      <c r="K51" s="552"/>
      <c r="L51" s="547"/>
      <c r="M51" s="551"/>
      <c r="N51" s="553"/>
      <c r="O51" s="549"/>
      <c r="P51" s="551"/>
      <c r="Q51" s="542"/>
      <c r="R51" s="551"/>
      <c r="S51" s="542"/>
      <c r="T51" s="551"/>
      <c r="U51" s="218"/>
      <c r="V51" s="551"/>
      <c r="W51" s="542"/>
      <c r="X51" s="551"/>
      <c r="Y51" s="547"/>
      <c r="AA51" s="1235"/>
      <c r="AB51" s="1235"/>
      <c r="AC51" s="1235"/>
      <c r="AD51" s="1235"/>
      <c r="AE51" s="1235"/>
      <c r="AF51" s="1235"/>
      <c r="AG51" s="1232"/>
      <c r="AH51" s="1232"/>
      <c r="AI51" s="1232"/>
      <c r="AJ51" s="1232"/>
      <c r="AK51" s="1235"/>
      <c r="AL51" s="1235"/>
      <c r="AM51" s="1235"/>
      <c r="AN51" s="1235"/>
      <c r="AO51" s="1232"/>
      <c r="AP51" s="1232"/>
      <c r="AQ51" s="1232"/>
      <c r="AR51" s="1230"/>
      <c r="AS51" s="1235"/>
      <c r="AT51" s="1235"/>
      <c r="AU51" s="1235"/>
      <c r="AV51" s="1235"/>
      <c r="AW51" s="1232"/>
      <c r="AX51" s="1232"/>
    </row>
    <row r="52" spans="2:50" s="308" customFormat="1" ht="18" customHeight="1">
      <c r="B52" s="312" t="s">
        <v>1282</v>
      </c>
      <c r="C52" s="543">
        <v>95812</v>
      </c>
      <c r="D52" s="542">
        <v>63086814.9</v>
      </c>
      <c r="E52" s="542">
        <v>81248</v>
      </c>
      <c r="F52" s="542">
        <v>54493173</v>
      </c>
      <c r="G52" s="542">
        <v>5378</v>
      </c>
      <c r="H52" s="542">
        <v>2465119</v>
      </c>
      <c r="I52" s="542">
        <v>2604</v>
      </c>
      <c r="J52" s="542">
        <v>536856</v>
      </c>
      <c r="K52" s="542">
        <v>41</v>
      </c>
      <c r="L52" s="547">
        <v>16545</v>
      </c>
      <c r="M52" s="543"/>
      <c r="N52" s="549">
        <v>5318</v>
      </c>
      <c r="O52" s="549">
        <v>4662232.2</v>
      </c>
      <c r="P52" s="543">
        <v>308</v>
      </c>
      <c r="Q52" s="542">
        <v>272911</v>
      </c>
      <c r="R52" s="543">
        <v>727</v>
      </c>
      <c r="S52" s="542">
        <v>551403.3</v>
      </c>
      <c r="T52" s="543">
        <v>0</v>
      </c>
      <c r="U52" s="542">
        <v>0</v>
      </c>
      <c r="V52" s="543">
        <v>180</v>
      </c>
      <c r="W52" s="542">
        <v>86580.4</v>
      </c>
      <c r="X52" s="543">
        <v>8</v>
      </c>
      <c r="Y52" s="547">
        <v>1995</v>
      </c>
      <c r="AA52" s="1231"/>
      <c r="AB52" s="1231"/>
      <c r="AC52" s="1231"/>
      <c r="AD52" s="1231"/>
      <c r="AE52" s="1231"/>
      <c r="AF52" s="1231"/>
      <c r="AG52" s="1232"/>
      <c r="AH52" s="1231"/>
      <c r="AI52" s="1231"/>
      <c r="AJ52" s="1231"/>
      <c r="AK52" s="1231"/>
      <c r="AL52" s="1231"/>
      <c r="AM52" s="1231"/>
      <c r="AN52" s="1231"/>
      <c r="AO52" s="1232"/>
      <c r="AP52" s="1231"/>
      <c r="AQ52" s="1231"/>
      <c r="AR52" s="1232"/>
      <c r="AS52" s="1231"/>
      <c r="AT52" s="1231"/>
      <c r="AU52" s="1231"/>
      <c r="AV52" s="1231"/>
      <c r="AW52" s="1232"/>
      <c r="AX52" s="1231"/>
    </row>
    <row r="53" spans="2:50" ht="15.75" customHeight="1">
      <c r="B53" s="311" t="s">
        <v>346</v>
      </c>
      <c r="C53" s="551">
        <v>43790</v>
      </c>
      <c r="D53" s="218">
        <v>28934503.4</v>
      </c>
      <c r="E53" s="218">
        <v>36993</v>
      </c>
      <c r="F53" s="218">
        <v>24934974</v>
      </c>
      <c r="G53" s="218">
        <v>2552</v>
      </c>
      <c r="H53" s="218">
        <v>1184154</v>
      </c>
      <c r="I53" s="218">
        <v>1222</v>
      </c>
      <c r="J53" s="218">
        <v>251318</v>
      </c>
      <c r="K53" s="552">
        <v>11</v>
      </c>
      <c r="L53" s="552">
        <v>4440</v>
      </c>
      <c r="M53" s="551"/>
      <c r="N53" s="553">
        <v>2451</v>
      </c>
      <c r="O53" s="553">
        <v>2144714.3</v>
      </c>
      <c r="P53" s="551">
        <v>151</v>
      </c>
      <c r="Q53" s="218">
        <v>131435</v>
      </c>
      <c r="R53" s="218">
        <v>320</v>
      </c>
      <c r="S53" s="218">
        <v>241775.2</v>
      </c>
      <c r="T53" s="551">
        <v>0</v>
      </c>
      <c r="U53" s="218">
        <v>0</v>
      </c>
      <c r="V53" s="551">
        <v>85</v>
      </c>
      <c r="W53" s="218">
        <v>40894.9</v>
      </c>
      <c r="X53" s="551">
        <v>5</v>
      </c>
      <c r="Y53" s="552">
        <v>798</v>
      </c>
      <c r="AA53" s="1230"/>
      <c r="AB53" s="1230"/>
      <c r="AC53" s="1230"/>
      <c r="AD53" s="1230"/>
      <c r="AE53" s="1230"/>
      <c r="AF53" s="1230"/>
      <c r="AG53" s="1230"/>
      <c r="AH53" s="1230"/>
      <c r="AI53" s="1233"/>
      <c r="AJ53" s="1233"/>
      <c r="AK53" s="1230"/>
      <c r="AL53" s="1230"/>
      <c r="AM53" s="1230"/>
      <c r="AN53" s="1230"/>
      <c r="AO53" s="1230"/>
      <c r="AP53" s="1230"/>
      <c r="AQ53" s="1230"/>
      <c r="AR53" s="1230"/>
      <c r="AS53" s="1230"/>
      <c r="AT53" s="1230"/>
      <c r="AU53" s="1230"/>
      <c r="AV53" s="1230"/>
      <c r="AW53" s="1230"/>
      <c r="AX53" s="1230"/>
    </row>
    <row r="54" spans="2:50" ht="15.75" customHeight="1">
      <c r="B54" s="311" t="s">
        <v>345</v>
      </c>
      <c r="C54" s="551">
        <v>35820</v>
      </c>
      <c r="D54" s="218">
        <v>23289162.200000003</v>
      </c>
      <c r="E54" s="218">
        <v>30686</v>
      </c>
      <c r="F54" s="218">
        <v>20269146</v>
      </c>
      <c r="G54" s="218">
        <v>1725</v>
      </c>
      <c r="H54" s="218">
        <v>773749</v>
      </c>
      <c r="I54" s="218">
        <v>1009</v>
      </c>
      <c r="J54" s="218">
        <v>207520</v>
      </c>
      <c r="K54" s="552">
        <v>27</v>
      </c>
      <c r="L54" s="552">
        <v>10893</v>
      </c>
      <c r="M54" s="551"/>
      <c r="N54" s="553">
        <v>1939</v>
      </c>
      <c r="O54" s="553">
        <v>1699994.1</v>
      </c>
      <c r="P54" s="551">
        <v>103</v>
      </c>
      <c r="Q54" s="218">
        <v>92571</v>
      </c>
      <c r="R54" s="218">
        <v>277</v>
      </c>
      <c r="S54" s="218">
        <v>209921.6</v>
      </c>
      <c r="T54" s="551">
        <v>0</v>
      </c>
      <c r="U54" s="218">
        <v>0</v>
      </c>
      <c r="V54" s="551">
        <v>52</v>
      </c>
      <c r="W54" s="218">
        <v>24569.5</v>
      </c>
      <c r="X54" s="551">
        <v>2</v>
      </c>
      <c r="Y54" s="552">
        <v>798</v>
      </c>
      <c r="AA54" s="1230"/>
      <c r="AB54" s="1230"/>
      <c r="AC54" s="1230"/>
      <c r="AD54" s="1230"/>
      <c r="AE54" s="1230"/>
      <c r="AF54" s="1230"/>
      <c r="AG54" s="1230"/>
      <c r="AH54" s="1230"/>
      <c r="AI54" s="1233"/>
      <c r="AJ54" s="1233"/>
      <c r="AK54" s="1230"/>
      <c r="AL54" s="1230"/>
      <c r="AM54" s="1230"/>
      <c r="AN54" s="1230"/>
      <c r="AO54" s="1230"/>
      <c r="AP54" s="1230"/>
      <c r="AQ54" s="1230"/>
      <c r="AR54" s="1230"/>
      <c r="AS54" s="1230"/>
      <c r="AT54" s="1230"/>
      <c r="AU54" s="1230"/>
      <c r="AV54" s="1230"/>
      <c r="AW54" s="1230"/>
      <c r="AX54" s="1230"/>
    </row>
    <row r="55" spans="2:50" ht="15.75" customHeight="1">
      <c r="B55" s="311" t="s">
        <v>344</v>
      </c>
      <c r="C55" s="551">
        <v>2466</v>
      </c>
      <c r="D55" s="218">
        <v>1684039.4</v>
      </c>
      <c r="E55" s="218">
        <v>2049</v>
      </c>
      <c r="F55" s="218">
        <v>1445365</v>
      </c>
      <c r="G55" s="218">
        <v>223</v>
      </c>
      <c r="H55" s="218">
        <v>108452</v>
      </c>
      <c r="I55" s="218">
        <v>52</v>
      </c>
      <c r="J55" s="218">
        <v>12597</v>
      </c>
      <c r="K55" s="552">
        <v>0</v>
      </c>
      <c r="L55" s="552">
        <v>0</v>
      </c>
      <c r="M55" s="551"/>
      <c r="N55" s="553">
        <v>93</v>
      </c>
      <c r="O55" s="553">
        <v>80953.2</v>
      </c>
      <c r="P55" s="551">
        <v>11</v>
      </c>
      <c r="Q55" s="218">
        <v>9823</v>
      </c>
      <c r="R55" s="218">
        <v>30</v>
      </c>
      <c r="S55" s="218">
        <v>23383.7</v>
      </c>
      <c r="T55" s="551">
        <v>0</v>
      </c>
      <c r="U55" s="218">
        <v>0</v>
      </c>
      <c r="V55" s="551">
        <v>7</v>
      </c>
      <c r="W55" s="218">
        <v>3066.5</v>
      </c>
      <c r="X55" s="551">
        <v>1</v>
      </c>
      <c r="Y55" s="552">
        <v>399</v>
      </c>
      <c r="AA55" s="1230"/>
      <c r="AB55" s="1230"/>
      <c r="AC55" s="1230"/>
      <c r="AD55" s="1230"/>
      <c r="AE55" s="1230"/>
      <c r="AF55" s="1230"/>
      <c r="AG55" s="1230"/>
      <c r="AH55" s="1230"/>
      <c r="AI55" s="1233"/>
      <c r="AJ55" s="1233"/>
      <c r="AK55" s="1230"/>
      <c r="AL55" s="1230"/>
      <c r="AM55" s="1230"/>
      <c r="AN55" s="1230"/>
      <c r="AO55" s="1230"/>
      <c r="AP55" s="1230"/>
      <c r="AQ55" s="1230"/>
      <c r="AR55" s="1230"/>
      <c r="AS55" s="1230"/>
      <c r="AT55" s="1230"/>
      <c r="AU55" s="1230"/>
      <c r="AV55" s="1230"/>
      <c r="AW55" s="1230"/>
      <c r="AX55" s="1230"/>
    </row>
    <row r="56" spans="2:50" ht="15.75" customHeight="1">
      <c r="B56" s="311" t="s">
        <v>1009</v>
      </c>
      <c r="C56" s="551">
        <v>7967</v>
      </c>
      <c r="D56" s="218">
        <v>5255307.1</v>
      </c>
      <c r="E56" s="218">
        <v>6755</v>
      </c>
      <c r="F56" s="218">
        <v>4554195</v>
      </c>
      <c r="G56" s="218">
        <v>494</v>
      </c>
      <c r="H56" s="218">
        <v>223923</v>
      </c>
      <c r="I56" s="218">
        <v>201</v>
      </c>
      <c r="J56" s="218">
        <v>41092</v>
      </c>
      <c r="K56" s="552">
        <v>3</v>
      </c>
      <c r="L56" s="552">
        <v>1212</v>
      </c>
      <c r="M56" s="551"/>
      <c r="N56" s="553">
        <v>413</v>
      </c>
      <c r="O56" s="553">
        <v>359700.3</v>
      </c>
      <c r="P56" s="551">
        <v>19</v>
      </c>
      <c r="Q56" s="218">
        <v>16677</v>
      </c>
      <c r="R56" s="218">
        <v>59</v>
      </c>
      <c r="S56" s="218">
        <v>47127.6</v>
      </c>
      <c r="T56" s="551">
        <v>0</v>
      </c>
      <c r="U56" s="218">
        <v>0</v>
      </c>
      <c r="V56" s="551">
        <v>23</v>
      </c>
      <c r="W56" s="218">
        <v>11380.2</v>
      </c>
      <c r="X56" s="552">
        <v>0</v>
      </c>
      <c r="Y56" s="552">
        <v>0</v>
      </c>
      <c r="AA56" s="1230"/>
      <c r="AB56" s="1230"/>
      <c r="AC56" s="1230"/>
      <c r="AD56" s="1230"/>
      <c r="AE56" s="1230"/>
      <c r="AF56" s="1230"/>
      <c r="AG56" s="1230"/>
      <c r="AH56" s="1230"/>
      <c r="AI56" s="1233"/>
      <c r="AJ56" s="1233"/>
      <c r="AK56" s="1230"/>
      <c r="AL56" s="1230"/>
      <c r="AM56" s="1230"/>
      <c r="AN56" s="1230"/>
      <c r="AO56" s="1230"/>
      <c r="AP56" s="1230"/>
      <c r="AQ56" s="1230"/>
      <c r="AR56" s="1230"/>
      <c r="AS56" s="1230"/>
      <c r="AT56" s="1230"/>
      <c r="AU56" s="1230"/>
      <c r="AV56" s="1230"/>
      <c r="AW56" s="1230"/>
      <c r="AX56" s="1230"/>
    </row>
    <row r="57" spans="2:50" ht="15.75" customHeight="1" thickBot="1">
      <c r="B57" s="310" t="s">
        <v>343</v>
      </c>
      <c r="C57" s="554">
        <v>5769</v>
      </c>
      <c r="D57" s="555">
        <v>3923802.8</v>
      </c>
      <c r="E57" s="555">
        <v>4765</v>
      </c>
      <c r="F57" s="555">
        <v>3289493</v>
      </c>
      <c r="G57" s="555">
        <v>384</v>
      </c>
      <c r="H57" s="555">
        <v>174841</v>
      </c>
      <c r="I57" s="555">
        <v>120</v>
      </c>
      <c r="J57" s="555">
        <v>24329</v>
      </c>
      <c r="K57" s="556">
        <v>0</v>
      </c>
      <c r="L57" s="556">
        <v>0</v>
      </c>
      <c r="M57" s="551"/>
      <c r="N57" s="557">
        <v>422</v>
      </c>
      <c r="O57" s="555">
        <v>376870.3</v>
      </c>
      <c r="P57" s="554">
        <v>24</v>
      </c>
      <c r="Q57" s="555">
        <v>22405</v>
      </c>
      <c r="R57" s="556">
        <v>41</v>
      </c>
      <c r="S57" s="555">
        <v>29195.2</v>
      </c>
      <c r="T57" s="556">
        <v>0</v>
      </c>
      <c r="U57" s="555">
        <v>0</v>
      </c>
      <c r="V57" s="556">
        <v>13</v>
      </c>
      <c r="W57" s="555">
        <v>6669.3</v>
      </c>
      <c r="X57" s="554">
        <v>0</v>
      </c>
      <c r="Y57" s="556">
        <v>0</v>
      </c>
      <c r="AA57" s="1230"/>
      <c r="AB57" s="1230"/>
      <c r="AC57" s="1230"/>
      <c r="AD57" s="1230"/>
      <c r="AE57" s="1230"/>
      <c r="AF57" s="1230"/>
      <c r="AG57" s="1230"/>
      <c r="AH57" s="1230"/>
      <c r="AI57" s="1233"/>
      <c r="AJ57" s="1233"/>
      <c r="AK57" s="1230"/>
      <c r="AL57" s="1230"/>
      <c r="AM57" s="1230"/>
      <c r="AN57" s="1230"/>
      <c r="AO57" s="1230"/>
      <c r="AP57" s="1230"/>
      <c r="AQ57" s="1230"/>
      <c r="AR57" s="1230"/>
      <c r="AS57" s="1230"/>
      <c r="AT57" s="1230"/>
      <c r="AU57" s="1230"/>
      <c r="AV57" s="1230"/>
      <c r="AW57" s="1230"/>
      <c r="AX57" s="1230"/>
    </row>
    <row r="58" spans="2:50" ht="15" customHeight="1">
      <c r="B58" s="309" t="s">
        <v>1010</v>
      </c>
      <c r="AA58" s="307"/>
      <c r="AB58" s="307"/>
      <c r="AC58" s="307"/>
      <c r="AD58" s="307"/>
      <c r="AE58" s="307"/>
      <c r="AF58" s="307"/>
      <c r="AG58" s="307"/>
      <c r="AH58" s="307"/>
      <c r="AI58" s="307"/>
      <c r="AJ58" s="307"/>
      <c r="AK58" s="307"/>
      <c r="AL58" s="307"/>
      <c r="AM58" s="307"/>
      <c r="AN58" s="307"/>
      <c r="AO58" s="307"/>
      <c r="AP58" s="307"/>
      <c r="AQ58" s="307"/>
      <c r="AR58" s="307"/>
      <c r="AS58" s="307"/>
      <c r="AT58" s="307"/>
      <c r="AU58" s="307"/>
      <c r="AV58" s="307"/>
      <c r="AW58" s="307"/>
      <c r="AX58" s="307"/>
    </row>
    <row r="59" spans="2:50" ht="15" customHeight="1">
      <c r="B59" s="309" t="s">
        <v>1011</v>
      </c>
      <c r="AA59" s="723"/>
      <c r="AB59" s="723"/>
      <c r="AC59" s="723"/>
      <c r="AD59" s="723"/>
      <c r="AE59" s="723"/>
      <c r="AF59" s="723"/>
      <c r="AG59" s="723"/>
      <c r="AH59" s="723"/>
      <c r="AI59" s="723"/>
      <c r="AJ59" s="723"/>
      <c r="AK59" s="723"/>
      <c r="AL59" s="723"/>
      <c r="AM59" s="723"/>
      <c r="AN59" s="723"/>
      <c r="AO59" s="723"/>
      <c r="AP59" s="723"/>
      <c r="AQ59" s="723"/>
      <c r="AR59" s="307"/>
      <c r="AS59" s="723"/>
      <c r="AT59" s="723"/>
      <c r="AU59" s="723"/>
      <c r="AV59" s="723"/>
      <c r="AW59" s="723"/>
      <c r="AX59" s="723"/>
    </row>
    <row r="60" spans="27:50" ht="10.5">
      <c r="AA60" s="307"/>
      <c r="AB60" s="307"/>
      <c r="AC60" s="307"/>
      <c r="AD60" s="307"/>
      <c r="AE60" s="307"/>
      <c r="AF60" s="307"/>
      <c r="AG60" s="307"/>
      <c r="AH60" s="307"/>
      <c r="AI60" s="307"/>
      <c r="AJ60" s="307"/>
      <c r="AK60" s="307"/>
      <c r="AL60" s="307"/>
      <c r="AM60" s="307"/>
      <c r="AN60" s="307"/>
      <c r="AO60" s="307"/>
      <c r="AP60" s="307"/>
      <c r="AQ60" s="307"/>
      <c r="AR60" s="307"/>
      <c r="AS60" s="307"/>
      <c r="AT60" s="307"/>
      <c r="AU60" s="307"/>
      <c r="AV60" s="307"/>
      <c r="AW60" s="307"/>
      <c r="AX60" s="307"/>
    </row>
    <row r="61" spans="27:50" ht="10.5">
      <c r="AA61" s="307"/>
      <c r="AB61" s="307"/>
      <c r="AC61" s="307"/>
      <c r="AD61" s="307"/>
      <c r="AE61" s="307"/>
      <c r="AF61" s="307"/>
      <c r="AG61" s="307"/>
      <c r="AH61" s="307"/>
      <c r="AI61" s="307"/>
      <c r="AJ61" s="307"/>
      <c r="AK61" s="307"/>
      <c r="AL61" s="307"/>
      <c r="AM61" s="307"/>
      <c r="AN61" s="307"/>
      <c r="AO61" s="307"/>
      <c r="AP61" s="307"/>
      <c r="AQ61" s="307"/>
      <c r="AR61" s="307"/>
      <c r="AS61" s="307"/>
      <c r="AT61" s="307"/>
      <c r="AU61" s="307"/>
      <c r="AV61" s="307"/>
      <c r="AW61" s="307"/>
      <c r="AX61" s="307"/>
    </row>
    <row r="62" spans="13:50" ht="10.5">
      <c r="M62" s="306"/>
      <c r="Y62" s="306"/>
      <c r="AA62" s="307"/>
      <c r="AB62" s="307"/>
      <c r="AC62" s="307"/>
      <c r="AD62" s="307"/>
      <c r="AE62" s="307"/>
      <c r="AF62" s="307"/>
      <c r="AG62" s="723"/>
      <c r="AH62" s="723"/>
      <c r="AI62" s="723"/>
      <c r="AJ62" s="723"/>
      <c r="AK62" s="307"/>
      <c r="AL62" s="307"/>
      <c r="AM62" s="307"/>
      <c r="AN62" s="307"/>
      <c r="AO62" s="723"/>
      <c r="AP62" s="723"/>
      <c r="AQ62" s="723"/>
      <c r="AR62" s="307"/>
      <c r="AS62" s="307"/>
      <c r="AT62" s="307"/>
      <c r="AU62" s="307"/>
      <c r="AV62" s="307"/>
      <c r="AW62" s="723"/>
      <c r="AX62" s="723"/>
    </row>
    <row r="63" spans="13:50" ht="10.5">
      <c r="M63" s="306"/>
      <c r="Y63" s="306"/>
      <c r="AA63" s="307"/>
      <c r="AB63" s="307"/>
      <c r="AC63" s="307"/>
      <c r="AD63" s="307"/>
      <c r="AE63" s="307"/>
      <c r="AF63" s="307"/>
      <c r="AG63" s="723"/>
      <c r="AH63" s="723"/>
      <c r="AI63" s="723"/>
      <c r="AJ63" s="723"/>
      <c r="AK63" s="307"/>
      <c r="AL63" s="307"/>
      <c r="AM63" s="307"/>
      <c r="AN63" s="307"/>
      <c r="AO63" s="723"/>
      <c r="AP63" s="723"/>
      <c r="AQ63" s="723"/>
      <c r="AR63" s="307"/>
      <c r="AS63" s="307"/>
      <c r="AT63" s="307"/>
      <c r="AU63" s="307"/>
      <c r="AV63" s="307"/>
      <c r="AW63" s="723"/>
      <c r="AX63" s="723"/>
    </row>
    <row r="64" spans="27:50" ht="10.5">
      <c r="AA64" s="307"/>
      <c r="AB64" s="307"/>
      <c r="AC64" s="307"/>
      <c r="AD64" s="307"/>
      <c r="AE64" s="307"/>
      <c r="AF64" s="307"/>
      <c r="AG64" s="723"/>
      <c r="AH64" s="723"/>
      <c r="AI64" s="723"/>
      <c r="AJ64" s="723"/>
      <c r="AK64" s="307"/>
      <c r="AL64" s="307"/>
      <c r="AM64" s="307"/>
      <c r="AN64" s="307"/>
      <c r="AO64" s="723"/>
      <c r="AP64" s="723"/>
      <c r="AQ64" s="723"/>
      <c r="AR64" s="307"/>
      <c r="AS64" s="307"/>
      <c r="AT64" s="307"/>
      <c r="AU64" s="307"/>
      <c r="AV64" s="307"/>
      <c r="AW64" s="723"/>
      <c r="AX64" s="723"/>
    </row>
    <row r="65" spans="27:50" ht="10.5">
      <c r="AA65" s="307"/>
      <c r="AB65" s="307"/>
      <c r="AC65" s="307"/>
      <c r="AD65" s="307"/>
      <c r="AE65" s="307"/>
      <c r="AF65" s="307"/>
      <c r="AG65" s="723"/>
      <c r="AH65" s="723"/>
      <c r="AI65" s="723"/>
      <c r="AJ65" s="723"/>
      <c r="AK65" s="307"/>
      <c r="AL65" s="307"/>
      <c r="AM65" s="307"/>
      <c r="AN65" s="307"/>
      <c r="AO65" s="723"/>
      <c r="AP65" s="723"/>
      <c r="AQ65" s="723"/>
      <c r="AR65" s="307"/>
      <c r="AS65" s="307"/>
      <c r="AT65" s="307"/>
      <c r="AU65" s="307"/>
      <c r="AV65" s="307"/>
      <c r="AW65" s="723"/>
      <c r="AX65" s="723"/>
    </row>
    <row r="66" spans="27:50" ht="10.5">
      <c r="AA66" s="307"/>
      <c r="AB66" s="307"/>
      <c r="AC66" s="307"/>
      <c r="AD66" s="307"/>
      <c r="AE66" s="307"/>
      <c r="AF66" s="307"/>
      <c r="AG66" s="723"/>
      <c r="AH66" s="723"/>
      <c r="AI66" s="723"/>
      <c r="AJ66" s="723"/>
      <c r="AK66" s="307"/>
      <c r="AL66" s="307"/>
      <c r="AM66" s="307"/>
      <c r="AN66" s="307"/>
      <c r="AO66" s="723"/>
      <c r="AP66" s="723"/>
      <c r="AQ66" s="723"/>
      <c r="AR66" s="307"/>
      <c r="AS66" s="307"/>
      <c r="AT66" s="307"/>
      <c r="AU66" s="307"/>
      <c r="AV66" s="307"/>
      <c r="AW66" s="723"/>
      <c r="AX66" s="723"/>
    </row>
    <row r="67" spans="27:50" ht="10.5">
      <c r="AA67" s="307"/>
      <c r="AB67" s="307"/>
      <c r="AC67" s="307"/>
      <c r="AD67" s="307"/>
      <c r="AE67" s="307"/>
      <c r="AF67" s="307"/>
      <c r="AG67" s="723"/>
      <c r="AH67" s="723"/>
      <c r="AI67" s="723"/>
      <c r="AJ67" s="723"/>
      <c r="AK67" s="307"/>
      <c r="AL67" s="307"/>
      <c r="AM67" s="307"/>
      <c r="AN67" s="307"/>
      <c r="AO67" s="723"/>
      <c r="AP67" s="723"/>
      <c r="AQ67" s="723"/>
      <c r="AR67" s="307"/>
      <c r="AS67" s="307"/>
      <c r="AT67" s="307"/>
      <c r="AU67" s="307"/>
      <c r="AV67" s="307"/>
      <c r="AW67" s="723"/>
      <c r="AX67" s="723"/>
    </row>
    <row r="68" spans="27:50" ht="10.5">
      <c r="AA68" s="307"/>
      <c r="AB68" s="307"/>
      <c r="AC68" s="307"/>
      <c r="AD68" s="307"/>
      <c r="AE68" s="307"/>
      <c r="AF68" s="307"/>
      <c r="AG68" s="723"/>
      <c r="AH68" s="723"/>
      <c r="AI68" s="723"/>
      <c r="AJ68" s="723"/>
      <c r="AK68" s="307"/>
      <c r="AL68" s="307"/>
      <c r="AM68" s="307"/>
      <c r="AN68" s="307"/>
      <c r="AO68" s="723"/>
      <c r="AP68" s="723"/>
      <c r="AQ68" s="723"/>
      <c r="AR68" s="307"/>
      <c r="AS68" s="307"/>
      <c r="AT68" s="307"/>
      <c r="AU68" s="307"/>
      <c r="AV68" s="307"/>
      <c r="AW68" s="723"/>
      <c r="AX68" s="723"/>
    </row>
    <row r="69" spans="27:50" ht="10.5">
      <c r="AA69" s="307"/>
      <c r="AB69" s="307"/>
      <c r="AC69" s="307"/>
      <c r="AD69" s="307"/>
      <c r="AE69" s="307"/>
      <c r="AF69" s="307"/>
      <c r="AG69" s="307"/>
      <c r="AH69" s="307"/>
      <c r="AI69" s="307"/>
      <c r="AJ69" s="307"/>
      <c r="AK69" s="307"/>
      <c r="AL69" s="307"/>
      <c r="AM69" s="307"/>
      <c r="AN69" s="307"/>
      <c r="AO69" s="307"/>
      <c r="AP69" s="307"/>
      <c r="AQ69" s="307"/>
      <c r="AR69" s="307"/>
      <c r="AS69" s="307"/>
      <c r="AT69" s="307"/>
      <c r="AU69" s="307"/>
      <c r="AV69" s="307"/>
      <c r="AW69" s="307"/>
      <c r="AX69" s="307"/>
    </row>
    <row r="70" spans="27:50" ht="10.5">
      <c r="AA70" s="307"/>
      <c r="AB70" s="307"/>
      <c r="AC70" s="307"/>
      <c r="AD70" s="307"/>
      <c r="AE70" s="307"/>
      <c r="AF70" s="307"/>
      <c r="AG70" s="307"/>
      <c r="AH70" s="307"/>
      <c r="AI70" s="307"/>
      <c r="AJ70" s="307"/>
      <c r="AK70" s="307"/>
      <c r="AL70" s="307"/>
      <c r="AM70" s="307"/>
      <c r="AN70" s="307"/>
      <c r="AO70" s="307"/>
      <c r="AP70" s="307"/>
      <c r="AQ70" s="307"/>
      <c r="AR70" s="307"/>
      <c r="AS70" s="307"/>
      <c r="AT70" s="307"/>
      <c r="AU70" s="307"/>
      <c r="AV70" s="307"/>
      <c r="AW70" s="307"/>
      <c r="AX70" s="307"/>
    </row>
    <row r="71" spans="27:50" ht="10.5">
      <c r="AA71" s="307"/>
      <c r="AB71" s="307"/>
      <c r="AC71" s="307"/>
      <c r="AD71" s="307"/>
      <c r="AE71" s="307"/>
      <c r="AF71" s="307"/>
      <c r="AG71" s="307"/>
      <c r="AH71" s="307"/>
      <c r="AI71" s="307"/>
      <c r="AJ71" s="307"/>
      <c r="AK71" s="307"/>
      <c r="AL71" s="307"/>
      <c r="AM71" s="307"/>
      <c r="AN71" s="307"/>
      <c r="AO71" s="307"/>
      <c r="AP71" s="307"/>
      <c r="AQ71" s="307"/>
      <c r="AR71" s="307"/>
      <c r="AS71" s="307"/>
      <c r="AT71" s="307"/>
      <c r="AU71" s="307"/>
      <c r="AV71" s="307"/>
      <c r="AW71" s="307"/>
      <c r="AX71" s="307"/>
    </row>
    <row r="72" spans="27:50" ht="10.5">
      <c r="AA72" s="307"/>
      <c r="AB72" s="307"/>
      <c r="AC72" s="307"/>
      <c r="AD72" s="307"/>
      <c r="AE72" s="307"/>
      <c r="AF72" s="307"/>
      <c r="AG72" s="307"/>
      <c r="AH72" s="307"/>
      <c r="AI72" s="307"/>
      <c r="AJ72" s="307"/>
      <c r="AK72" s="307"/>
      <c r="AL72" s="307"/>
      <c r="AM72" s="307"/>
      <c r="AN72" s="307"/>
      <c r="AO72" s="307"/>
      <c r="AP72" s="307"/>
      <c r="AQ72" s="307"/>
      <c r="AR72" s="307"/>
      <c r="AS72" s="307"/>
      <c r="AT72" s="307"/>
      <c r="AU72" s="307"/>
      <c r="AV72" s="307"/>
      <c r="AW72" s="307"/>
      <c r="AX72" s="307"/>
    </row>
    <row r="73" spans="27:50" ht="10.5">
      <c r="AA73" s="307"/>
      <c r="AB73" s="307"/>
      <c r="AC73" s="307"/>
      <c r="AD73" s="307"/>
      <c r="AE73" s="307"/>
      <c r="AF73" s="307"/>
      <c r="AG73" s="307"/>
      <c r="AH73" s="307"/>
      <c r="AI73" s="307"/>
      <c r="AJ73" s="307"/>
      <c r="AK73" s="307"/>
      <c r="AL73" s="307"/>
      <c r="AM73" s="307"/>
      <c r="AN73" s="307"/>
      <c r="AO73" s="307"/>
      <c r="AP73" s="307"/>
      <c r="AQ73" s="307"/>
      <c r="AR73" s="307"/>
      <c r="AS73" s="307"/>
      <c r="AT73" s="307"/>
      <c r="AU73" s="307"/>
      <c r="AV73" s="307"/>
      <c r="AW73" s="307"/>
      <c r="AX73" s="307"/>
    </row>
    <row r="74" spans="27:50" ht="10.5">
      <c r="AA74" s="307"/>
      <c r="AB74" s="307"/>
      <c r="AC74" s="307"/>
      <c r="AD74" s="307"/>
      <c r="AE74" s="307"/>
      <c r="AF74" s="307"/>
      <c r="AG74" s="307"/>
      <c r="AH74" s="307"/>
      <c r="AI74" s="307"/>
      <c r="AJ74" s="307"/>
      <c r="AK74" s="307"/>
      <c r="AL74" s="307"/>
      <c r="AM74" s="307"/>
      <c r="AN74" s="307"/>
      <c r="AO74" s="307"/>
      <c r="AP74" s="307"/>
      <c r="AQ74" s="307"/>
      <c r="AR74" s="307"/>
      <c r="AS74" s="307"/>
      <c r="AT74" s="307"/>
      <c r="AU74" s="307"/>
      <c r="AV74" s="307"/>
      <c r="AW74" s="307"/>
      <c r="AX74" s="307"/>
    </row>
    <row r="75" spans="27:50" ht="10.5">
      <c r="AA75" s="307"/>
      <c r="AB75" s="307"/>
      <c r="AC75" s="307"/>
      <c r="AD75" s="307"/>
      <c r="AE75" s="307"/>
      <c r="AF75" s="307"/>
      <c r="AG75" s="307"/>
      <c r="AH75" s="307"/>
      <c r="AI75" s="307"/>
      <c r="AJ75" s="307"/>
      <c r="AK75" s="307"/>
      <c r="AL75" s="307"/>
      <c r="AM75" s="307"/>
      <c r="AN75" s="307"/>
      <c r="AO75" s="307"/>
      <c r="AP75" s="307"/>
      <c r="AQ75" s="307"/>
      <c r="AR75" s="307"/>
      <c r="AS75" s="307"/>
      <c r="AT75" s="307"/>
      <c r="AU75" s="307"/>
      <c r="AV75" s="307"/>
      <c r="AW75" s="307"/>
      <c r="AX75" s="307"/>
    </row>
    <row r="76" spans="27:50" ht="10.5">
      <c r="AA76" s="307"/>
      <c r="AB76" s="307"/>
      <c r="AC76" s="307"/>
      <c r="AD76" s="307"/>
      <c r="AE76" s="307"/>
      <c r="AF76" s="307"/>
      <c r="AG76" s="307"/>
      <c r="AH76" s="307"/>
      <c r="AI76" s="307"/>
      <c r="AJ76" s="307"/>
      <c r="AK76" s="307"/>
      <c r="AL76" s="307"/>
      <c r="AM76" s="307"/>
      <c r="AN76" s="307"/>
      <c r="AO76" s="307"/>
      <c r="AP76" s="307"/>
      <c r="AQ76" s="307"/>
      <c r="AR76" s="307"/>
      <c r="AS76" s="307"/>
      <c r="AT76" s="307"/>
      <c r="AU76" s="307"/>
      <c r="AV76" s="307"/>
      <c r="AW76" s="307"/>
      <c r="AX76" s="307"/>
    </row>
    <row r="77" spans="27:50" ht="10.5">
      <c r="AA77" s="307"/>
      <c r="AB77" s="307"/>
      <c r="AC77" s="307"/>
      <c r="AD77" s="307"/>
      <c r="AE77" s="307"/>
      <c r="AF77" s="307"/>
      <c r="AG77" s="307"/>
      <c r="AH77" s="307"/>
      <c r="AI77" s="307"/>
      <c r="AJ77" s="307"/>
      <c r="AK77" s="307"/>
      <c r="AL77" s="307"/>
      <c r="AM77" s="307"/>
      <c r="AN77" s="307"/>
      <c r="AO77" s="307"/>
      <c r="AP77" s="307"/>
      <c r="AQ77" s="307"/>
      <c r="AR77" s="307"/>
      <c r="AS77" s="307"/>
      <c r="AT77" s="307"/>
      <c r="AU77" s="307"/>
      <c r="AV77" s="307"/>
      <c r="AW77" s="307"/>
      <c r="AX77" s="307"/>
    </row>
    <row r="78" spans="27:50" ht="10.5">
      <c r="AA78" s="307"/>
      <c r="AB78" s="307"/>
      <c r="AC78" s="307"/>
      <c r="AD78" s="307"/>
      <c r="AE78" s="307"/>
      <c r="AF78" s="307"/>
      <c r="AG78" s="307"/>
      <c r="AH78" s="307"/>
      <c r="AI78" s="307"/>
      <c r="AJ78" s="307"/>
      <c r="AK78" s="307"/>
      <c r="AL78" s="307"/>
      <c r="AM78" s="307"/>
      <c r="AN78" s="307"/>
      <c r="AO78" s="307"/>
      <c r="AP78" s="307"/>
      <c r="AQ78" s="307"/>
      <c r="AR78" s="307"/>
      <c r="AS78" s="307"/>
      <c r="AT78" s="307"/>
      <c r="AU78" s="307"/>
      <c r="AV78" s="307"/>
      <c r="AW78" s="307"/>
      <c r="AX78" s="307"/>
    </row>
    <row r="79" spans="27:50" ht="10.5">
      <c r="AA79" s="307"/>
      <c r="AB79" s="307"/>
      <c r="AC79" s="307"/>
      <c r="AD79" s="307"/>
      <c r="AE79" s="307"/>
      <c r="AF79" s="307"/>
      <c r="AG79" s="307"/>
      <c r="AH79" s="307"/>
      <c r="AI79" s="307"/>
      <c r="AJ79" s="307"/>
      <c r="AK79" s="307"/>
      <c r="AL79" s="307"/>
      <c r="AM79" s="307"/>
      <c r="AN79" s="307"/>
      <c r="AO79" s="307"/>
      <c r="AP79" s="307"/>
      <c r="AQ79" s="307"/>
      <c r="AR79" s="307"/>
      <c r="AS79" s="307"/>
      <c r="AT79" s="307"/>
      <c r="AU79" s="307"/>
      <c r="AV79" s="307"/>
      <c r="AW79" s="307"/>
      <c r="AX79" s="307"/>
    </row>
    <row r="80" spans="27:50" ht="10.5">
      <c r="AA80" s="307"/>
      <c r="AB80" s="307"/>
      <c r="AC80" s="307"/>
      <c r="AD80" s="307"/>
      <c r="AE80" s="307"/>
      <c r="AF80" s="307"/>
      <c r="AG80" s="307"/>
      <c r="AH80" s="307"/>
      <c r="AI80" s="307"/>
      <c r="AJ80" s="307"/>
      <c r="AK80" s="307"/>
      <c r="AL80" s="307"/>
      <c r="AM80" s="307"/>
      <c r="AN80" s="307"/>
      <c r="AO80" s="307"/>
      <c r="AP80" s="307"/>
      <c r="AQ80" s="307"/>
      <c r="AR80" s="307"/>
      <c r="AS80" s="307"/>
      <c r="AT80" s="307"/>
      <c r="AU80" s="307"/>
      <c r="AV80" s="307"/>
      <c r="AW80" s="307"/>
      <c r="AX80" s="307"/>
    </row>
    <row r="81" spans="27:50" ht="10.5">
      <c r="AA81" s="307"/>
      <c r="AB81" s="307"/>
      <c r="AC81" s="307"/>
      <c r="AD81" s="307"/>
      <c r="AE81" s="307"/>
      <c r="AF81" s="307"/>
      <c r="AG81" s="307"/>
      <c r="AH81" s="307"/>
      <c r="AI81" s="307"/>
      <c r="AJ81" s="307"/>
      <c r="AK81" s="307"/>
      <c r="AL81" s="307"/>
      <c r="AM81" s="307"/>
      <c r="AN81" s="307"/>
      <c r="AO81" s="307"/>
      <c r="AP81" s="307"/>
      <c r="AQ81" s="307"/>
      <c r="AR81" s="307"/>
      <c r="AS81" s="307"/>
      <c r="AT81" s="307"/>
      <c r="AU81" s="307"/>
      <c r="AV81" s="307"/>
      <c r="AW81" s="307"/>
      <c r="AX81" s="307"/>
    </row>
    <row r="82" spans="27:50" ht="10.5">
      <c r="AA82" s="307"/>
      <c r="AB82" s="307"/>
      <c r="AC82" s="307"/>
      <c r="AD82" s="307"/>
      <c r="AE82" s="307"/>
      <c r="AF82" s="307"/>
      <c r="AG82" s="307"/>
      <c r="AH82" s="307"/>
      <c r="AI82" s="307"/>
      <c r="AJ82" s="307"/>
      <c r="AK82" s="307"/>
      <c r="AL82" s="307"/>
      <c r="AM82" s="307"/>
      <c r="AN82" s="307"/>
      <c r="AO82" s="307"/>
      <c r="AP82" s="307"/>
      <c r="AQ82" s="307"/>
      <c r="AR82" s="307"/>
      <c r="AS82" s="307"/>
      <c r="AT82" s="307"/>
      <c r="AU82" s="307"/>
      <c r="AV82" s="307"/>
      <c r="AW82" s="307"/>
      <c r="AX82" s="307"/>
    </row>
    <row r="83" spans="27:50" ht="10.5">
      <c r="AA83" s="307"/>
      <c r="AB83" s="307"/>
      <c r="AC83" s="307"/>
      <c r="AD83" s="307"/>
      <c r="AE83" s="307"/>
      <c r="AF83" s="307"/>
      <c r="AG83" s="307"/>
      <c r="AH83" s="307"/>
      <c r="AI83" s="307"/>
      <c r="AJ83" s="307"/>
      <c r="AK83" s="307"/>
      <c r="AL83" s="307"/>
      <c r="AM83" s="307"/>
      <c r="AN83" s="307"/>
      <c r="AO83" s="307"/>
      <c r="AP83" s="307"/>
      <c r="AQ83" s="307"/>
      <c r="AR83" s="307"/>
      <c r="AS83" s="307"/>
      <c r="AT83" s="307"/>
      <c r="AU83" s="307"/>
      <c r="AV83" s="307"/>
      <c r="AW83" s="307"/>
      <c r="AX83" s="307"/>
    </row>
    <row r="84" spans="27:50" ht="10.5">
      <c r="AA84" s="307"/>
      <c r="AB84" s="307"/>
      <c r="AC84" s="307"/>
      <c r="AD84" s="307"/>
      <c r="AE84" s="307"/>
      <c r="AF84" s="307"/>
      <c r="AG84" s="307"/>
      <c r="AH84" s="307"/>
      <c r="AI84" s="307"/>
      <c r="AJ84" s="307"/>
      <c r="AK84" s="307"/>
      <c r="AL84" s="307"/>
      <c r="AM84" s="307"/>
      <c r="AN84" s="307"/>
      <c r="AO84" s="307"/>
      <c r="AP84" s="307"/>
      <c r="AQ84" s="307"/>
      <c r="AR84" s="307"/>
      <c r="AS84" s="307"/>
      <c r="AT84" s="307"/>
      <c r="AU84" s="307"/>
      <c r="AV84" s="307"/>
      <c r="AW84" s="307"/>
      <c r="AX84" s="307"/>
    </row>
    <row r="85" spans="27:50" ht="10.5">
      <c r="AA85" s="307"/>
      <c r="AB85" s="307"/>
      <c r="AC85" s="307"/>
      <c r="AD85" s="307"/>
      <c r="AE85" s="307"/>
      <c r="AF85" s="307"/>
      <c r="AG85" s="307"/>
      <c r="AH85" s="307"/>
      <c r="AI85" s="307"/>
      <c r="AJ85" s="307"/>
      <c r="AK85" s="307"/>
      <c r="AL85" s="307"/>
      <c r="AM85" s="307"/>
      <c r="AN85" s="307"/>
      <c r="AO85" s="307"/>
      <c r="AP85" s="307"/>
      <c r="AQ85" s="307"/>
      <c r="AR85" s="307"/>
      <c r="AS85" s="307"/>
      <c r="AT85" s="307"/>
      <c r="AU85" s="307"/>
      <c r="AV85" s="307"/>
      <c r="AW85" s="307"/>
      <c r="AX85" s="307"/>
    </row>
    <row r="86" spans="27:50" ht="10.5">
      <c r="AA86" s="307"/>
      <c r="AB86" s="307"/>
      <c r="AC86" s="307"/>
      <c r="AD86" s="307"/>
      <c r="AE86" s="307"/>
      <c r="AF86" s="307"/>
      <c r="AG86" s="307"/>
      <c r="AH86" s="307"/>
      <c r="AI86" s="307"/>
      <c r="AJ86" s="307"/>
      <c r="AK86" s="307"/>
      <c r="AL86" s="307"/>
      <c r="AM86" s="307"/>
      <c r="AN86" s="307"/>
      <c r="AO86" s="307"/>
      <c r="AP86" s="307"/>
      <c r="AQ86" s="307"/>
      <c r="AR86" s="307"/>
      <c r="AS86" s="307"/>
      <c r="AT86" s="307"/>
      <c r="AU86" s="307"/>
      <c r="AV86" s="307"/>
      <c r="AW86" s="307"/>
      <c r="AX86" s="307"/>
    </row>
    <row r="87" spans="27:50" ht="10.5">
      <c r="AA87" s="307"/>
      <c r="AB87" s="307"/>
      <c r="AC87" s="307"/>
      <c r="AD87" s="307"/>
      <c r="AE87" s="307"/>
      <c r="AF87" s="307"/>
      <c r="AG87" s="307"/>
      <c r="AH87" s="307"/>
      <c r="AI87" s="307"/>
      <c r="AJ87" s="307"/>
      <c r="AK87" s="307"/>
      <c r="AL87" s="307"/>
      <c r="AM87" s="307"/>
      <c r="AN87" s="307"/>
      <c r="AO87" s="307"/>
      <c r="AP87" s="307"/>
      <c r="AQ87" s="307"/>
      <c r="AR87" s="307"/>
      <c r="AS87" s="307"/>
      <c r="AT87" s="307"/>
      <c r="AU87" s="307"/>
      <c r="AV87" s="307"/>
      <c r="AW87" s="307"/>
      <c r="AX87" s="307"/>
    </row>
    <row r="88" spans="27:50" ht="10.5">
      <c r="AA88" s="307"/>
      <c r="AB88" s="307"/>
      <c r="AC88" s="307"/>
      <c r="AD88" s="307"/>
      <c r="AE88" s="307"/>
      <c r="AF88" s="307"/>
      <c r="AG88" s="307"/>
      <c r="AH88" s="307"/>
      <c r="AI88" s="307"/>
      <c r="AJ88" s="307"/>
      <c r="AK88" s="307"/>
      <c r="AL88" s="307"/>
      <c r="AM88" s="307"/>
      <c r="AN88" s="307"/>
      <c r="AO88" s="307"/>
      <c r="AP88" s="307"/>
      <c r="AQ88" s="307"/>
      <c r="AR88" s="307"/>
      <c r="AS88" s="307"/>
      <c r="AT88" s="307"/>
      <c r="AU88" s="307"/>
      <c r="AV88" s="307"/>
      <c r="AW88" s="307"/>
      <c r="AX88" s="307"/>
    </row>
    <row r="89" spans="27:50" ht="10.5">
      <c r="AA89" s="307"/>
      <c r="AB89" s="307"/>
      <c r="AC89" s="307"/>
      <c r="AD89" s="307"/>
      <c r="AE89" s="307"/>
      <c r="AF89" s="307"/>
      <c r="AG89" s="307"/>
      <c r="AH89" s="307"/>
      <c r="AI89" s="307"/>
      <c r="AJ89" s="307"/>
      <c r="AK89" s="307"/>
      <c r="AL89" s="307"/>
      <c r="AM89" s="307"/>
      <c r="AN89" s="307"/>
      <c r="AO89" s="307"/>
      <c r="AP89" s="307"/>
      <c r="AQ89" s="307"/>
      <c r="AR89" s="307"/>
      <c r="AS89" s="307"/>
      <c r="AT89" s="307"/>
      <c r="AU89" s="307"/>
      <c r="AV89" s="307"/>
      <c r="AW89" s="307"/>
      <c r="AX89" s="307"/>
    </row>
    <row r="90" spans="27:50" ht="10.5">
      <c r="AA90" s="307"/>
      <c r="AB90" s="307"/>
      <c r="AC90" s="307"/>
      <c r="AD90" s="307"/>
      <c r="AE90" s="307"/>
      <c r="AF90" s="307"/>
      <c r="AG90" s="307"/>
      <c r="AH90" s="307"/>
      <c r="AI90" s="307"/>
      <c r="AJ90" s="307"/>
      <c r="AK90" s="307"/>
      <c r="AL90" s="307"/>
      <c r="AM90" s="307"/>
      <c r="AN90" s="307"/>
      <c r="AO90" s="307"/>
      <c r="AP90" s="307"/>
      <c r="AQ90" s="307"/>
      <c r="AR90" s="307"/>
      <c r="AS90" s="307"/>
      <c r="AT90" s="307"/>
      <c r="AU90" s="307"/>
      <c r="AV90" s="307"/>
      <c r="AW90" s="307"/>
      <c r="AX90" s="307"/>
    </row>
    <row r="91" spans="27:50" ht="10.5">
      <c r="AA91" s="307"/>
      <c r="AB91" s="307"/>
      <c r="AC91" s="307"/>
      <c r="AD91" s="307"/>
      <c r="AE91" s="307"/>
      <c r="AF91" s="307"/>
      <c r="AG91" s="307"/>
      <c r="AH91" s="307"/>
      <c r="AI91" s="307"/>
      <c r="AJ91" s="307"/>
      <c r="AK91" s="307"/>
      <c r="AL91" s="307"/>
      <c r="AM91" s="307"/>
      <c r="AN91" s="307"/>
      <c r="AO91" s="307"/>
      <c r="AP91" s="307"/>
      <c r="AQ91" s="307"/>
      <c r="AR91" s="307"/>
      <c r="AS91" s="307"/>
      <c r="AT91" s="307"/>
      <c r="AU91" s="307"/>
      <c r="AV91" s="307"/>
      <c r="AW91" s="307"/>
      <c r="AX91" s="307"/>
    </row>
    <row r="92" spans="27:50" ht="10.5">
      <c r="AA92" s="307"/>
      <c r="AB92" s="307"/>
      <c r="AC92" s="307"/>
      <c r="AD92" s="307"/>
      <c r="AE92" s="307"/>
      <c r="AF92" s="307"/>
      <c r="AG92" s="307"/>
      <c r="AH92" s="307"/>
      <c r="AI92" s="307"/>
      <c r="AJ92" s="307"/>
      <c r="AK92" s="307"/>
      <c r="AL92" s="307"/>
      <c r="AM92" s="307"/>
      <c r="AN92" s="307"/>
      <c r="AO92" s="307"/>
      <c r="AP92" s="307"/>
      <c r="AQ92" s="307"/>
      <c r="AR92" s="307"/>
      <c r="AS92" s="307"/>
      <c r="AT92" s="307"/>
      <c r="AU92" s="307"/>
      <c r="AV92" s="307"/>
      <c r="AW92" s="307"/>
      <c r="AX92" s="307"/>
    </row>
    <row r="93" spans="27:50" ht="10.5">
      <c r="AA93" s="307"/>
      <c r="AB93" s="307"/>
      <c r="AC93" s="307"/>
      <c r="AD93" s="307"/>
      <c r="AE93" s="307"/>
      <c r="AF93" s="307"/>
      <c r="AG93" s="307"/>
      <c r="AH93" s="307"/>
      <c r="AI93" s="307"/>
      <c r="AJ93" s="307"/>
      <c r="AK93" s="307"/>
      <c r="AL93" s="307"/>
      <c r="AM93" s="307"/>
      <c r="AN93" s="307"/>
      <c r="AO93" s="307"/>
      <c r="AP93" s="307"/>
      <c r="AQ93" s="307"/>
      <c r="AR93" s="307"/>
      <c r="AS93" s="307"/>
      <c r="AT93" s="307"/>
      <c r="AU93" s="307"/>
      <c r="AV93" s="307"/>
      <c r="AW93" s="307"/>
      <c r="AX93" s="307"/>
    </row>
    <row r="94" spans="27:50" ht="10.5">
      <c r="AA94" s="307"/>
      <c r="AB94" s="307"/>
      <c r="AC94" s="307"/>
      <c r="AD94" s="307"/>
      <c r="AE94" s="307"/>
      <c r="AF94" s="307"/>
      <c r="AG94" s="307"/>
      <c r="AH94" s="307"/>
      <c r="AI94" s="307"/>
      <c r="AJ94" s="307"/>
      <c r="AK94" s="307"/>
      <c r="AL94" s="307"/>
      <c r="AM94" s="307"/>
      <c r="AN94" s="307"/>
      <c r="AO94" s="307"/>
      <c r="AP94" s="307"/>
      <c r="AQ94" s="307"/>
      <c r="AR94" s="307"/>
      <c r="AS94" s="307"/>
      <c r="AT94" s="307"/>
      <c r="AU94" s="307"/>
      <c r="AV94" s="307"/>
      <c r="AW94" s="307"/>
      <c r="AX94" s="307"/>
    </row>
    <row r="95" spans="27:50" ht="10.5">
      <c r="AA95" s="307"/>
      <c r="AB95" s="307"/>
      <c r="AC95" s="307"/>
      <c r="AD95" s="307"/>
      <c r="AE95" s="307"/>
      <c r="AF95" s="307"/>
      <c r="AG95" s="307"/>
      <c r="AH95" s="307"/>
      <c r="AI95" s="307"/>
      <c r="AJ95" s="307"/>
      <c r="AK95" s="307"/>
      <c r="AL95" s="307"/>
      <c r="AM95" s="307"/>
      <c r="AN95" s="307"/>
      <c r="AO95" s="307"/>
      <c r="AP95" s="307"/>
      <c r="AQ95" s="307"/>
      <c r="AR95" s="307"/>
      <c r="AS95" s="307"/>
      <c r="AT95" s="307"/>
      <c r="AU95" s="307"/>
      <c r="AV95" s="307"/>
      <c r="AW95" s="307"/>
      <c r="AX95" s="307"/>
    </row>
    <row r="96" spans="27:50" ht="10.5">
      <c r="AA96" s="307"/>
      <c r="AB96" s="307"/>
      <c r="AC96" s="307"/>
      <c r="AD96" s="307"/>
      <c r="AE96" s="307"/>
      <c r="AF96" s="307"/>
      <c r="AG96" s="307"/>
      <c r="AH96" s="307"/>
      <c r="AI96" s="307"/>
      <c r="AJ96" s="307"/>
      <c r="AK96" s="307"/>
      <c r="AL96" s="307"/>
      <c r="AM96" s="307"/>
      <c r="AN96" s="307"/>
      <c r="AO96" s="307"/>
      <c r="AP96" s="307"/>
      <c r="AQ96" s="307"/>
      <c r="AR96" s="307"/>
      <c r="AS96" s="307"/>
      <c r="AT96" s="307"/>
      <c r="AU96" s="307"/>
      <c r="AV96" s="307"/>
      <c r="AW96" s="307"/>
      <c r="AX96" s="307"/>
    </row>
    <row r="97" spans="27:50" ht="10.5">
      <c r="AA97" s="307"/>
      <c r="AB97" s="307"/>
      <c r="AC97" s="307"/>
      <c r="AD97" s="307"/>
      <c r="AE97" s="307"/>
      <c r="AF97" s="307"/>
      <c r="AG97" s="307"/>
      <c r="AH97" s="307"/>
      <c r="AI97" s="307"/>
      <c r="AJ97" s="307"/>
      <c r="AK97" s="307"/>
      <c r="AL97" s="307"/>
      <c r="AM97" s="307"/>
      <c r="AN97" s="307"/>
      <c r="AO97" s="307"/>
      <c r="AP97" s="307"/>
      <c r="AQ97" s="307"/>
      <c r="AR97" s="307"/>
      <c r="AS97" s="307"/>
      <c r="AT97" s="307"/>
      <c r="AU97" s="307"/>
      <c r="AV97" s="307"/>
      <c r="AW97" s="307"/>
      <c r="AX97" s="307"/>
    </row>
    <row r="98" spans="27:50" ht="10.5">
      <c r="AA98" s="307"/>
      <c r="AB98" s="307"/>
      <c r="AC98" s="307"/>
      <c r="AD98" s="307"/>
      <c r="AE98" s="307"/>
      <c r="AF98" s="307"/>
      <c r="AG98" s="307"/>
      <c r="AH98" s="307"/>
      <c r="AI98" s="307"/>
      <c r="AJ98" s="307"/>
      <c r="AK98" s="307"/>
      <c r="AL98" s="307"/>
      <c r="AM98" s="307"/>
      <c r="AN98" s="307"/>
      <c r="AO98" s="307"/>
      <c r="AP98" s="307"/>
      <c r="AQ98" s="307"/>
      <c r="AR98" s="307"/>
      <c r="AS98" s="307"/>
      <c r="AT98" s="307"/>
      <c r="AU98" s="307"/>
      <c r="AV98" s="307"/>
      <c r="AW98" s="307"/>
      <c r="AX98" s="307"/>
    </row>
    <row r="99" spans="27:50" ht="10.5">
      <c r="AA99" s="307"/>
      <c r="AB99" s="307"/>
      <c r="AC99" s="307"/>
      <c r="AD99" s="307"/>
      <c r="AE99" s="307"/>
      <c r="AF99" s="307"/>
      <c r="AG99" s="307"/>
      <c r="AH99" s="307"/>
      <c r="AI99" s="307"/>
      <c r="AJ99" s="307"/>
      <c r="AK99" s="307"/>
      <c r="AL99" s="307"/>
      <c r="AM99" s="307"/>
      <c r="AN99" s="307"/>
      <c r="AO99" s="307"/>
      <c r="AP99" s="307"/>
      <c r="AQ99" s="307"/>
      <c r="AR99" s="307"/>
      <c r="AS99" s="307"/>
      <c r="AT99" s="307"/>
      <c r="AU99" s="307"/>
      <c r="AV99" s="307"/>
      <c r="AW99" s="307"/>
      <c r="AX99" s="307"/>
    </row>
    <row r="100" spans="27:50" ht="10.5">
      <c r="AA100" s="307"/>
      <c r="AB100" s="307"/>
      <c r="AC100" s="307"/>
      <c r="AD100" s="307"/>
      <c r="AE100" s="307"/>
      <c r="AF100" s="307"/>
      <c r="AG100" s="307"/>
      <c r="AH100" s="307"/>
      <c r="AI100" s="307"/>
      <c r="AJ100" s="307"/>
      <c r="AK100" s="307"/>
      <c r="AL100" s="307"/>
      <c r="AM100" s="307"/>
      <c r="AN100" s="307"/>
      <c r="AO100" s="307"/>
      <c r="AP100" s="307"/>
      <c r="AQ100" s="307"/>
      <c r="AR100" s="307"/>
      <c r="AS100" s="307"/>
      <c r="AT100" s="307"/>
      <c r="AU100" s="307"/>
      <c r="AV100" s="307"/>
      <c r="AW100" s="307"/>
      <c r="AX100" s="307"/>
    </row>
    <row r="101" spans="27:50" ht="10.5">
      <c r="AA101" s="307"/>
      <c r="AB101" s="307"/>
      <c r="AC101" s="307"/>
      <c r="AD101" s="307"/>
      <c r="AE101" s="307"/>
      <c r="AF101" s="307"/>
      <c r="AG101" s="307"/>
      <c r="AH101" s="307"/>
      <c r="AI101" s="307"/>
      <c r="AJ101" s="307"/>
      <c r="AK101" s="307"/>
      <c r="AL101" s="307"/>
      <c r="AM101" s="307"/>
      <c r="AN101" s="307"/>
      <c r="AO101" s="307"/>
      <c r="AP101" s="307"/>
      <c r="AQ101" s="307"/>
      <c r="AR101" s="307"/>
      <c r="AS101" s="307"/>
      <c r="AT101" s="307"/>
      <c r="AU101" s="307"/>
      <c r="AV101" s="307"/>
      <c r="AW101" s="307"/>
      <c r="AX101" s="307"/>
    </row>
    <row r="102" spans="27:50" ht="10.5">
      <c r="AA102" s="307"/>
      <c r="AB102" s="307"/>
      <c r="AC102" s="307"/>
      <c r="AD102" s="307"/>
      <c r="AE102" s="307"/>
      <c r="AF102" s="307"/>
      <c r="AG102" s="307"/>
      <c r="AH102" s="307"/>
      <c r="AI102" s="307"/>
      <c r="AJ102" s="307"/>
      <c r="AK102" s="307"/>
      <c r="AL102" s="307"/>
      <c r="AM102" s="307"/>
      <c r="AN102" s="307"/>
      <c r="AO102" s="307"/>
      <c r="AP102" s="307"/>
      <c r="AQ102" s="307"/>
      <c r="AR102" s="307"/>
      <c r="AS102" s="307"/>
      <c r="AT102" s="307"/>
      <c r="AU102" s="307"/>
      <c r="AV102" s="307"/>
      <c r="AW102" s="307"/>
      <c r="AX102" s="307"/>
    </row>
    <row r="103" spans="27:50" ht="10.5">
      <c r="AA103" s="307"/>
      <c r="AB103" s="307"/>
      <c r="AC103" s="307"/>
      <c r="AD103" s="307"/>
      <c r="AE103" s="307"/>
      <c r="AF103" s="307"/>
      <c r="AG103" s="307"/>
      <c r="AH103" s="307"/>
      <c r="AI103" s="307"/>
      <c r="AJ103" s="307"/>
      <c r="AK103" s="307"/>
      <c r="AL103" s="307"/>
      <c r="AM103" s="307"/>
      <c r="AN103" s="307"/>
      <c r="AO103" s="307"/>
      <c r="AP103" s="307"/>
      <c r="AQ103" s="307"/>
      <c r="AR103" s="307"/>
      <c r="AS103" s="307"/>
      <c r="AT103" s="307"/>
      <c r="AU103" s="307"/>
      <c r="AV103" s="307"/>
      <c r="AW103" s="307"/>
      <c r="AX103" s="307"/>
    </row>
    <row r="104" spans="27:50" ht="10.5">
      <c r="AA104" s="307"/>
      <c r="AB104" s="307"/>
      <c r="AC104" s="307"/>
      <c r="AD104" s="307"/>
      <c r="AE104" s="307"/>
      <c r="AF104" s="307"/>
      <c r="AG104" s="307"/>
      <c r="AH104" s="307"/>
      <c r="AI104" s="307"/>
      <c r="AJ104" s="307"/>
      <c r="AK104" s="307"/>
      <c r="AL104" s="307"/>
      <c r="AM104" s="307"/>
      <c r="AN104" s="307"/>
      <c r="AO104" s="307"/>
      <c r="AP104" s="307"/>
      <c r="AQ104" s="307"/>
      <c r="AR104" s="307"/>
      <c r="AS104" s="307"/>
      <c r="AT104" s="307"/>
      <c r="AU104" s="307"/>
      <c r="AV104" s="307"/>
      <c r="AW104" s="307"/>
      <c r="AX104" s="307"/>
    </row>
    <row r="105" spans="27:50" ht="10.5">
      <c r="AA105" s="307"/>
      <c r="AB105" s="307"/>
      <c r="AC105" s="307"/>
      <c r="AD105" s="307"/>
      <c r="AE105" s="307"/>
      <c r="AF105" s="307"/>
      <c r="AG105" s="307"/>
      <c r="AH105" s="307"/>
      <c r="AI105" s="307"/>
      <c r="AJ105" s="307"/>
      <c r="AK105" s="307"/>
      <c r="AL105" s="307"/>
      <c r="AM105" s="307"/>
      <c r="AN105" s="307"/>
      <c r="AO105" s="307"/>
      <c r="AP105" s="307"/>
      <c r="AQ105" s="307"/>
      <c r="AR105" s="307"/>
      <c r="AS105" s="307"/>
      <c r="AT105" s="307"/>
      <c r="AU105" s="307"/>
      <c r="AV105" s="307"/>
      <c r="AW105" s="307"/>
      <c r="AX105" s="307"/>
    </row>
    <row r="106" spans="27:50" ht="10.5">
      <c r="AA106" s="307"/>
      <c r="AB106" s="307"/>
      <c r="AC106" s="307"/>
      <c r="AD106" s="307"/>
      <c r="AE106" s="307"/>
      <c r="AF106" s="307"/>
      <c r="AG106" s="307"/>
      <c r="AH106" s="307"/>
      <c r="AI106" s="307"/>
      <c r="AJ106" s="307"/>
      <c r="AK106" s="307"/>
      <c r="AL106" s="307"/>
      <c r="AM106" s="307"/>
      <c r="AN106" s="307"/>
      <c r="AO106" s="307"/>
      <c r="AP106" s="307"/>
      <c r="AQ106" s="307"/>
      <c r="AR106" s="307"/>
      <c r="AS106" s="307"/>
      <c r="AT106" s="307"/>
      <c r="AU106" s="307"/>
      <c r="AV106" s="307"/>
      <c r="AW106" s="307"/>
      <c r="AX106" s="307"/>
    </row>
    <row r="107" spans="27:50" ht="10.5">
      <c r="AA107" s="307"/>
      <c r="AB107" s="307"/>
      <c r="AC107" s="307"/>
      <c r="AD107" s="307"/>
      <c r="AE107" s="307"/>
      <c r="AF107" s="307"/>
      <c r="AG107" s="307"/>
      <c r="AH107" s="307"/>
      <c r="AI107" s="307"/>
      <c r="AJ107" s="307"/>
      <c r="AK107" s="307"/>
      <c r="AL107" s="307"/>
      <c r="AM107" s="307"/>
      <c r="AN107" s="307"/>
      <c r="AO107" s="307"/>
      <c r="AP107" s="307"/>
      <c r="AQ107" s="307"/>
      <c r="AR107" s="307"/>
      <c r="AS107" s="307"/>
      <c r="AT107" s="307"/>
      <c r="AU107" s="307"/>
      <c r="AV107" s="307"/>
      <c r="AW107" s="307"/>
      <c r="AX107" s="307"/>
    </row>
    <row r="108" spans="27:50" ht="10.5">
      <c r="AA108" s="307"/>
      <c r="AB108" s="307"/>
      <c r="AC108" s="307"/>
      <c r="AD108" s="307"/>
      <c r="AE108" s="307"/>
      <c r="AF108" s="307"/>
      <c r="AG108" s="307"/>
      <c r="AH108" s="307"/>
      <c r="AI108" s="307"/>
      <c r="AJ108" s="307"/>
      <c r="AK108" s="307"/>
      <c r="AL108" s="307"/>
      <c r="AM108" s="307"/>
      <c r="AN108" s="307"/>
      <c r="AO108" s="307"/>
      <c r="AP108" s="307"/>
      <c r="AQ108" s="307"/>
      <c r="AR108" s="307"/>
      <c r="AS108" s="307"/>
      <c r="AT108" s="307"/>
      <c r="AU108" s="307"/>
      <c r="AV108" s="307"/>
      <c r="AW108" s="307"/>
      <c r="AX108" s="307"/>
    </row>
    <row r="109" spans="27:50" ht="10.5">
      <c r="AA109" s="307"/>
      <c r="AB109" s="307"/>
      <c r="AC109" s="307"/>
      <c r="AD109" s="307"/>
      <c r="AE109" s="307"/>
      <c r="AF109" s="307"/>
      <c r="AG109" s="307"/>
      <c r="AH109" s="307"/>
      <c r="AI109" s="307"/>
      <c r="AJ109" s="307"/>
      <c r="AK109" s="307"/>
      <c r="AL109" s="307"/>
      <c r="AM109" s="307"/>
      <c r="AN109" s="307"/>
      <c r="AO109" s="307"/>
      <c r="AP109" s="307"/>
      <c r="AQ109" s="307"/>
      <c r="AR109" s="307"/>
      <c r="AS109" s="307"/>
      <c r="AT109" s="307"/>
      <c r="AU109" s="307"/>
      <c r="AV109" s="307"/>
      <c r="AW109" s="307"/>
      <c r="AX109" s="307"/>
    </row>
    <row r="110" spans="27:50" ht="10.5">
      <c r="AA110" s="307"/>
      <c r="AB110" s="307"/>
      <c r="AC110" s="307"/>
      <c r="AD110" s="307"/>
      <c r="AE110" s="307"/>
      <c r="AF110" s="307"/>
      <c r="AG110" s="307"/>
      <c r="AH110" s="307"/>
      <c r="AI110" s="307"/>
      <c r="AJ110" s="307"/>
      <c r="AK110" s="307"/>
      <c r="AL110" s="307"/>
      <c r="AM110" s="307"/>
      <c r="AN110" s="307"/>
      <c r="AO110" s="307"/>
      <c r="AP110" s="307"/>
      <c r="AQ110" s="307"/>
      <c r="AR110" s="307"/>
      <c r="AS110" s="307"/>
      <c r="AT110" s="307"/>
      <c r="AU110" s="307"/>
      <c r="AV110" s="307"/>
      <c r="AW110" s="307"/>
      <c r="AX110" s="307"/>
    </row>
    <row r="111" spans="27:50" ht="10.5">
      <c r="AA111" s="307"/>
      <c r="AB111" s="307"/>
      <c r="AC111" s="307"/>
      <c r="AD111" s="307"/>
      <c r="AE111" s="307"/>
      <c r="AF111" s="307"/>
      <c r="AG111" s="307"/>
      <c r="AH111" s="307"/>
      <c r="AI111" s="307"/>
      <c r="AJ111" s="307"/>
      <c r="AK111" s="307"/>
      <c r="AL111" s="307"/>
      <c r="AM111" s="307"/>
      <c r="AN111" s="307"/>
      <c r="AO111" s="307"/>
      <c r="AP111" s="307"/>
      <c r="AQ111" s="307"/>
      <c r="AR111" s="307"/>
      <c r="AS111" s="307"/>
      <c r="AT111" s="307"/>
      <c r="AU111" s="307"/>
      <c r="AV111" s="307"/>
      <c r="AW111" s="307"/>
      <c r="AX111" s="307"/>
    </row>
    <row r="112" spans="27:50" ht="10.5">
      <c r="AA112" s="307"/>
      <c r="AB112" s="307"/>
      <c r="AC112" s="307"/>
      <c r="AD112" s="307"/>
      <c r="AE112" s="307"/>
      <c r="AF112" s="307"/>
      <c r="AG112" s="307"/>
      <c r="AH112" s="307"/>
      <c r="AI112" s="307"/>
      <c r="AJ112" s="307"/>
      <c r="AK112" s="307"/>
      <c r="AL112" s="307"/>
      <c r="AM112" s="307"/>
      <c r="AN112" s="307"/>
      <c r="AO112" s="307"/>
      <c r="AP112" s="307"/>
      <c r="AQ112" s="307"/>
      <c r="AR112" s="307"/>
      <c r="AS112" s="307"/>
      <c r="AT112" s="307"/>
      <c r="AU112" s="307"/>
      <c r="AV112" s="307"/>
      <c r="AW112" s="307"/>
      <c r="AX112" s="307"/>
    </row>
    <row r="113" spans="27:50" ht="10.5">
      <c r="AA113" s="307"/>
      <c r="AB113" s="307"/>
      <c r="AC113" s="307"/>
      <c r="AD113" s="307"/>
      <c r="AE113" s="307"/>
      <c r="AF113" s="307"/>
      <c r="AG113" s="307"/>
      <c r="AH113" s="307"/>
      <c r="AI113" s="307"/>
      <c r="AJ113" s="307"/>
      <c r="AK113" s="307"/>
      <c r="AL113" s="307"/>
      <c r="AM113" s="307"/>
      <c r="AN113" s="307"/>
      <c r="AO113" s="307"/>
      <c r="AP113" s="307"/>
      <c r="AQ113" s="307"/>
      <c r="AR113" s="307"/>
      <c r="AS113" s="307"/>
      <c r="AT113" s="307"/>
      <c r="AU113" s="307"/>
      <c r="AV113" s="307"/>
      <c r="AW113" s="307"/>
      <c r="AX113" s="307"/>
    </row>
    <row r="114" spans="27:50" ht="10.5">
      <c r="AA114" s="307"/>
      <c r="AB114" s="307"/>
      <c r="AC114" s="307"/>
      <c r="AD114" s="307"/>
      <c r="AE114" s="307"/>
      <c r="AF114" s="307"/>
      <c r="AG114" s="307"/>
      <c r="AH114" s="307"/>
      <c r="AI114" s="307"/>
      <c r="AJ114" s="307"/>
      <c r="AK114" s="307"/>
      <c r="AL114" s="307"/>
      <c r="AM114" s="307"/>
      <c r="AN114" s="307"/>
      <c r="AO114" s="307"/>
      <c r="AP114" s="307"/>
      <c r="AQ114" s="307"/>
      <c r="AR114" s="307"/>
      <c r="AS114" s="307"/>
      <c r="AT114" s="307"/>
      <c r="AU114" s="307"/>
      <c r="AV114" s="307"/>
      <c r="AW114" s="307"/>
      <c r="AX114" s="307"/>
    </row>
    <row r="115" spans="27:50" ht="10.5">
      <c r="AA115" s="307"/>
      <c r="AB115" s="307"/>
      <c r="AC115" s="307"/>
      <c r="AD115" s="307"/>
      <c r="AE115" s="307"/>
      <c r="AF115" s="307"/>
      <c r="AG115" s="307"/>
      <c r="AH115" s="307"/>
      <c r="AI115" s="307"/>
      <c r="AJ115" s="307"/>
      <c r="AK115" s="307"/>
      <c r="AL115" s="307"/>
      <c r="AM115" s="307"/>
      <c r="AN115" s="307"/>
      <c r="AO115" s="307"/>
      <c r="AP115" s="307"/>
      <c r="AQ115" s="307"/>
      <c r="AR115" s="307"/>
      <c r="AS115" s="307"/>
      <c r="AT115" s="307"/>
      <c r="AU115" s="307"/>
      <c r="AV115" s="307"/>
      <c r="AW115" s="307"/>
      <c r="AX115" s="307"/>
    </row>
    <row r="116" spans="27:50" ht="10.5">
      <c r="AA116" s="307"/>
      <c r="AB116" s="307"/>
      <c r="AC116" s="307"/>
      <c r="AD116" s="307"/>
      <c r="AE116" s="307"/>
      <c r="AF116" s="307"/>
      <c r="AG116" s="307"/>
      <c r="AH116" s="307"/>
      <c r="AI116" s="307"/>
      <c r="AJ116" s="307"/>
      <c r="AK116" s="307"/>
      <c r="AL116" s="307"/>
      <c r="AM116" s="307"/>
      <c r="AN116" s="307"/>
      <c r="AO116" s="307"/>
      <c r="AP116" s="307"/>
      <c r="AQ116" s="307"/>
      <c r="AR116" s="307"/>
      <c r="AS116" s="307"/>
      <c r="AT116" s="307"/>
      <c r="AU116" s="307"/>
      <c r="AV116" s="307"/>
      <c r="AW116" s="307"/>
      <c r="AX116" s="307"/>
    </row>
    <row r="117" spans="27:50" ht="10.5">
      <c r="AA117" s="307"/>
      <c r="AB117" s="307"/>
      <c r="AC117" s="307"/>
      <c r="AD117" s="307"/>
      <c r="AE117" s="307"/>
      <c r="AF117" s="307"/>
      <c r="AG117" s="307"/>
      <c r="AH117" s="307"/>
      <c r="AI117" s="307"/>
      <c r="AJ117" s="307"/>
      <c r="AK117" s="307"/>
      <c r="AL117" s="307"/>
      <c r="AM117" s="307"/>
      <c r="AN117" s="307"/>
      <c r="AO117" s="307"/>
      <c r="AP117" s="307"/>
      <c r="AQ117" s="307"/>
      <c r="AR117" s="307"/>
      <c r="AS117" s="307"/>
      <c r="AT117" s="307"/>
      <c r="AU117" s="307"/>
      <c r="AV117" s="307"/>
      <c r="AW117" s="307"/>
      <c r="AX117" s="307"/>
    </row>
    <row r="118" spans="27:50" ht="10.5">
      <c r="AA118" s="307"/>
      <c r="AB118" s="307"/>
      <c r="AC118" s="307"/>
      <c r="AD118" s="307"/>
      <c r="AE118" s="307"/>
      <c r="AF118" s="307"/>
      <c r="AG118" s="307"/>
      <c r="AH118" s="307"/>
      <c r="AI118" s="307"/>
      <c r="AJ118" s="307"/>
      <c r="AK118" s="307"/>
      <c r="AL118" s="307"/>
      <c r="AM118" s="307"/>
      <c r="AN118" s="307"/>
      <c r="AO118" s="307"/>
      <c r="AP118" s="307"/>
      <c r="AQ118" s="307"/>
      <c r="AR118" s="307"/>
      <c r="AS118" s="307"/>
      <c r="AT118" s="307"/>
      <c r="AU118" s="307"/>
      <c r="AV118" s="307"/>
      <c r="AW118" s="307"/>
      <c r="AX118" s="307"/>
    </row>
    <row r="119" spans="27:50" ht="10.5">
      <c r="AA119" s="307"/>
      <c r="AB119" s="307"/>
      <c r="AC119" s="307"/>
      <c r="AD119" s="307"/>
      <c r="AE119" s="307"/>
      <c r="AF119" s="307"/>
      <c r="AG119" s="307"/>
      <c r="AH119" s="307"/>
      <c r="AI119" s="307"/>
      <c r="AJ119" s="307"/>
      <c r="AK119" s="307"/>
      <c r="AL119" s="307"/>
      <c r="AM119" s="307"/>
      <c r="AN119" s="307"/>
      <c r="AO119" s="307"/>
      <c r="AP119" s="307"/>
      <c r="AQ119" s="307"/>
      <c r="AR119" s="307"/>
      <c r="AS119" s="307"/>
      <c r="AT119" s="307"/>
      <c r="AU119" s="307"/>
      <c r="AV119" s="307"/>
      <c r="AW119" s="307"/>
      <c r="AX119" s="307"/>
    </row>
    <row r="120" spans="27:50" ht="10.5">
      <c r="AA120" s="307"/>
      <c r="AB120" s="307"/>
      <c r="AC120" s="307"/>
      <c r="AD120" s="307"/>
      <c r="AE120" s="307"/>
      <c r="AF120" s="307"/>
      <c r="AG120" s="307"/>
      <c r="AH120" s="307"/>
      <c r="AI120" s="307"/>
      <c r="AJ120" s="307"/>
      <c r="AK120" s="307"/>
      <c r="AL120" s="307"/>
      <c r="AM120" s="307"/>
      <c r="AN120" s="307"/>
      <c r="AO120" s="307"/>
      <c r="AP120" s="307"/>
      <c r="AQ120" s="307"/>
      <c r="AR120" s="307"/>
      <c r="AS120" s="307"/>
      <c r="AT120" s="307"/>
      <c r="AU120" s="307"/>
      <c r="AV120" s="307"/>
      <c r="AW120" s="307"/>
      <c r="AX120" s="307"/>
    </row>
    <row r="121" spans="27:50" ht="10.5">
      <c r="AA121" s="307"/>
      <c r="AB121" s="307"/>
      <c r="AC121" s="307"/>
      <c r="AD121" s="307"/>
      <c r="AE121" s="307"/>
      <c r="AF121" s="307"/>
      <c r="AG121" s="307"/>
      <c r="AH121" s="307"/>
      <c r="AI121" s="307"/>
      <c r="AJ121" s="307"/>
      <c r="AK121" s="307"/>
      <c r="AL121" s="307"/>
      <c r="AM121" s="307"/>
      <c r="AN121" s="307"/>
      <c r="AO121" s="307"/>
      <c r="AP121" s="307"/>
      <c r="AQ121" s="307"/>
      <c r="AR121" s="307"/>
      <c r="AS121" s="307"/>
      <c r="AT121" s="307"/>
      <c r="AU121" s="307"/>
      <c r="AV121" s="307"/>
      <c r="AW121" s="307"/>
      <c r="AX121" s="307"/>
    </row>
    <row r="122" spans="27:50" ht="10.5">
      <c r="AA122" s="307"/>
      <c r="AB122" s="307"/>
      <c r="AC122" s="307"/>
      <c r="AD122" s="307"/>
      <c r="AE122" s="307"/>
      <c r="AF122" s="307"/>
      <c r="AG122" s="307"/>
      <c r="AH122" s="307"/>
      <c r="AI122" s="307"/>
      <c r="AJ122" s="307"/>
      <c r="AK122" s="307"/>
      <c r="AL122" s="307"/>
      <c r="AM122" s="307"/>
      <c r="AN122" s="307"/>
      <c r="AO122" s="307"/>
      <c r="AP122" s="307"/>
      <c r="AQ122" s="307"/>
      <c r="AR122" s="307"/>
      <c r="AS122" s="307"/>
      <c r="AT122" s="307"/>
      <c r="AU122" s="307"/>
      <c r="AV122" s="307"/>
      <c r="AW122" s="307"/>
      <c r="AX122" s="307"/>
    </row>
    <row r="123" spans="27:50" ht="10.5">
      <c r="AA123" s="307"/>
      <c r="AB123" s="307"/>
      <c r="AC123" s="307"/>
      <c r="AD123" s="307"/>
      <c r="AE123" s="307"/>
      <c r="AF123" s="307"/>
      <c r="AG123" s="307"/>
      <c r="AH123" s="307"/>
      <c r="AI123" s="307"/>
      <c r="AJ123" s="307"/>
      <c r="AK123" s="307"/>
      <c r="AL123" s="307"/>
      <c r="AM123" s="307"/>
      <c r="AN123" s="307"/>
      <c r="AO123" s="307"/>
      <c r="AP123" s="307"/>
      <c r="AQ123" s="307"/>
      <c r="AR123" s="307"/>
      <c r="AS123" s="307"/>
      <c r="AT123" s="307"/>
      <c r="AU123" s="307"/>
      <c r="AV123" s="307"/>
      <c r="AW123" s="307"/>
      <c r="AX123" s="307"/>
    </row>
    <row r="124" spans="27:50" ht="10.5">
      <c r="AA124" s="307"/>
      <c r="AB124" s="307"/>
      <c r="AC124" s="307"/>
      <c r="AD124" s="307"/>
      <c r="AE124" s="307"/>
      <c r="AF124" s="307"/>
      <c r="AG124" s="307"/>
      <c r="AH124" s="307"/>
      <c r="AI124" s="307"/>
      <c r="AJ124" s="307"/>
      <c r="AK124" s="307"/>
      <c r="AL124" s="307"/>
      <c r="AM124" s="307"/>
      <c r="AN124" s="307"/>
      <c r="AO124" s="307"/>
      <c r="AP124" s="307"/>
      <c r="AQ124" s="307"/>
      <c r="AR124" s="307"/>
      <c r="AS124" s="307"/>
      <c r="AT124" s="307"/>
      <c r="AU124" s="307"/>
      <c r="AV124" s="307"/>
      <c r="AW124" s="307"/>
      <c r="AX124" s="307"/>
    </row>
    <row r="125" spans="27:50" ht="10.5">
      <c r="AA125" s="307"/>
      <c r="AB125" s="307"/>
      <c r="AC125" s="307"/>
      <c r="AD125" s="307"/>
      <c r="AE125" s="307"/>
      <c r="AF125" s="307"/>
      <c r="AG125" s="307"/>
      <c r="AH125" s="307"/>
      <c r="AI125" s="307"/>
      <c r="AJ125" s="307"/>
      <c r="AK125" s="307"/>
      <c r="AL125" s="307"/>
      <c r="AM125" s="307"/>
      <c r="AN125" s="307"/>
      <c r="AO125" s="307"/>
      <c r="AP125" s="307"/>
      <c r="AQ125" s="307"/>
      <c r="AR125" s="307"/>
      <c r="AS125" s="307"/>
      <c r="AT125" s="307"/>
      <c r="AU125" s="307"/>
      <c r="AV125" s="307"/>
      <c r="AW125" s="307"/>
      <c r="AX125" s="307"/>
    </row>
    <row r="126" spans="27:50" ht="10.5">
      <c r="AA126" s="307"/>
      <c r="AB126" s="307"/>
      <c r="AC126" s="307"/>
      <c r="AD126" s="307"/>
      <c r="AE126" s="307"/>
      <c r="AF126" s="307"/>
      <c r="AG126" s="307"/>
      <c r="AH126" s="307"/>
      <c r="AI126" s="307"/>
      <c r="AJ126" s="307"/>
      <c r="AK126" s="307"/>
      <c r="AL126" s="307"/>
      <c r="AM126" s="307"/>
      <c r="AN126" s="307"/>
      <c r="AO126" s="307"/>
      <c r="AP126" s="307"/>
      <c r="AQ126" s="307"/>
      <c r="AR126" s="307"/>
      <c r="AS126" s="307"/>
      <c r="AT126" s="307"/>
      <c r="AU126" s="307"/>
      <c r="AV126" s="307"/>
      <c r="AW126" s="307"/>
      <c r="AX126" s="307"/>
    </row>
    <row r="127" spans="27:50" ht="10.5">
      <c r="AA127" s="307"/>
      <c r="AB127" s="307"/>
      <c r="AC127" s="307"/>
      <c r="AD127" s="307"/>
      <c r="AE127" s="307"/>
      <c r="AF127" s="307"/>
      <c r="AG127" s="307"/>
      <c r="AH127" s="307"/>
      <c r="AI127" s="307"/>
      <c r="AJ127" s="307"/>
      <c r="AK127" s="307"/>
      <c r="AL127" s="307"/>
      <c r="AM127" s="307"/>
      <c r="AN127" s="307"/>
      <c r="AO127" s="307"/>
      <c r="AP127" s="307"/>
      <c r="AQ127" s="307"/>
      <c r="AR127" s="307"/>
      <c r="AS127" s="307"/>
      <c r="AT127" s="307"/>
      <c r="AU127" s="307"/>
      <c r="AV127" s="307"/>
      <c r="AW127" s="307"/>
      <c r="AX127" s="307"/>
    </row>
    <row r="128" spans="27:50" ht="10.5">
      <c r="AA128" s="307"/>
      <c r="AB128" s="307"/>
      <c r="AC128" s="307"/>
      <c r="AD128" s="307"/>
      <c r="AE128" s="307"/>
      <c r="AF128" s="307"/>
      <c r="AG128" s="307"/>
      <c r="AH128" s="307"/>
      <c r="AI128" s="307"/>
      <c r="AJ128" s="307"/>
      <c r="AK128" s="307"/>
      <c r="AL128" s="307"/>
      <c r="AM128" s="307"/>
      <c r="AN128" s="307"/>
      <c r="AO128" s="307"/>
      <c r="AP128" s="307"/>
      <c r="AQ128" s="307"/>
      <c r="AR128" s="307"/>
      <c r="AS128" s="307"/>
      <c r="AT128" s="307"/>
      <c r="AU128" s="307"/>
      <c r="AV128" s="307"/>
      <c r="AW128" s="307"/>
      <c r="AX128" s="307"/>
    </row>
    <row r="129" spans="27:50" ht="10.5">
      <c r="AA129" s="307"/>
      <c r="AB129" s="307"/>
      <c r="AC129" s="307"/>
      <c r="AD129" s="307"/>
      <c r="AE129" s="307"/>
      <c r="AF129" s="307"/>
      <c r="AG129" s="307"/>
      <c r="AH129" s="307"/>
      <c r="AI129" s="307"/>
      <c r="AJ129" s="307"/>
      <c r="AK129" s="307"/>
      <c r="AL129" s="307"/>
      <c r="AM129" s="307"/>
      <c r="AN129" s="307"/>
      <c r="AO129" s="307"/>
      <c r="AP129" s="307"/>
      <c r="AQ129" s="307"/>
      <c r="AR129" s="307"/>
      <c r="AS129" s="307"/>
      <c r="AT129" s="307"/>
      <c r="AU129" s="307"/>
      <c r="AV129" s="307"/>
      <c r="AW129" s="307"/>
      <c r="AX129" s="307"/>
    </row>
    <row r="130" spans="27:50" ht="10.5">
      <c r="AA130" s="307"/>
      <c r="AB130" s="307"/>
      <c r="AC130" s="307"/>
      <c r="AD130" s="307"/>
      <c r="AE130" s="307"/>
      <c r="AF130" s="307"/>
      <c r="AG130" s="307"/>
      <c r="AH130" s="307"/>
      <c r="AI130" s="307"/>
      <c r="AJ130" s="307"/>
      <c r="AK130" s="307"/>
      <c r="AL130" s="307"/>
      <c r="AM130" s="307"/>
      <c r="AN130" s="307"/>
      <c r="AO130" s="307"/>
      <c r="AP130" s="307"/>
      <c r="AQ130" s="307"/>
      <c r="AR130" s="307"/>
      <c r="AS130" s="307"/>
      <c r="AT130" s="307"/>
      <c r="AU130" s="307"/>
      <c r="AV130" s="307"/>
      <c r="AW130" s="307"/>
      <c r="AX130" s="307"/>
    </row>
    <row r="131" spans="27:50" ht="10.5">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7"/>
    </row>
    <row r="132" spans="27:50" ht="10.5">
      <c r="AA132" s="307"/>
      <c r="AB132" s="307"/>
      <c r="AC132" s="307"/>
      <c r="AD132" s="307"/>
      <c r="AE132" s="307"/>
      <c r="AF132" s="307"/>
      <c r="AG132" s="307"/>
      <c r="AH132" s="307"/>
      <c r="AI132" s="307"/>
      <c r="AJ132" s="307"/>
      <c r="AK132" s="307"/>
      <c r="AL132" s="307"/>
      <c r="AM132" s="307"/>
      <c r="AN132" s="307"/>
      <c r="AO132" s="307"/>
      <c r="AP132" s="307"/>
      <c r="AQ132" s="307"/>
      <c r="AR132" s="307"/>
      <c r="AS132" s="307"/>
      <c r="AT132" s="307"/>
      <c r="AU132" s="307"/>
      <c r="AV132" s="307"/>
      <c r="AW132" s="307"/>
      <c r="AX132" s="307"/>
    </row>
    <row r="133" spans="27:50" ht="10.5">
      <c r="AA133" s="307"/>
      <c r="AB133" s="307"/>
      <c r="AC133" s="307"/>
      <c r="AD133" s="307"/>
      <c r="AE133" s="307"/>
      <c r="AF133" s="307"/>
      <c r="AG133" s="307"/>
      <c r="AH133" s="307"/>
      <c r="AI133" s="307"/>
      <c r="AJ133" s="307"/>
      <c r="AK133" s="307"/>
      <c r="AL133" s="307"/>
      <c r="AM133" s="307"/>
      <c r="AN133" s="307"/>
      <c r="AO133" s="307"/>
      <c r="AP133" s="307"/>
      <c r="AQ133" s="307"/>
      <c r="AR133" s="307"/>
      <c r="AS133" s="307"/>
      <c r="AT133" s="307"/>
      <c r="AU133" s="307"/>
      <c r="AV133" s="307"/>
      <c r="AW133" s="307"/>
      <c r="AX133" s="307"/>
    </row>
    <row r="134" spans="27:50" ht="10.5">
      <c r="AA134" s="307"/>
      <c r="AB134" s="307"/>
      <c r="AC134" s="307"/>
      <c r="AD134" s="307"/>
      <c r="AE134" s="307"/>
      <c r="AF134" s="307"/>
      <c r="AG134" s="307"/>
      <c r="AH134" s="307"/>
      <c r="AI134" s="307"/>
      <c r="AJ134" s="307"/>
      <c r="AK134" s="307"/>
      <c r="AL134" s="307"/>
      <c r="AM134" s="307"/>
      <c r="AN134" s="307"/>
      <c r="AO134" s="307"/>
      <c r="AP134" s="307"/>
      <c r="AQ134" s="307"/>
      <c r="AR134" s="307"/>
      <c r="AS134" s="307"/>
      <c r="AT134" s="307"/>
      <c r="AU134" s="307"/>
      <c r="AV134" s="307"/>
      <c r="AW134" s="307"/>
      <c r="AX134" s="307"/>
    </row>
    <row r="135" spans="27:50" ht="10.5">
      <c r="AA135" s="307"/>
      <c r="AB135" s="307"/>
      <c r="AC135" s="307"/>
      <c r="AD135" s="307"/>
      <c r="AE135" s="307"/>
      <c r="AF135" s="307"/>
      <c r="AG135" s="307"/>
      <c r="AH135" s="307"/>
      <c r="AI135" s="307"/>
      <c r="AJ135" s="307"/>
      <c r="AK135" s="307"/>
      <c r="AL135" s="307"/>
      <c r="AM135" s="307"/>
      <c r="AN135" s="307"/>
      <c r="AO135" s="307"/>
      <c r="AP135" s="307"/>
      <c r="AQ135" s="307"/>
      <c r="AR135" s="307"/>
      <c r="AS135" s="307"/>
      <c r="AT135" s="307"/>
      <c r="AU135" s="307"/>
      <c r="AV135" s="307"/>
      <c r="AW135" s="307"/>
      <c r="AX135" s="307"/>
    </row>
    <row r="136" spans="27:50" ht="10.5">
      <c r="AA136" s="307"/>
      <c r="AB136" s="307"/>
      <c r="AC136" s="307"/>
      <c r="AD136" s="307"/>
      <c r="AE136" s="307"/>
      <c r="AF136" s="307"/>
      <c r="AG136" s="307"/>
      <c r="AH136" s="307"/>
      <c r="AI136" s="307"/>
      <c r="AJ136" s="307"/>
      <c r="AK136" s="307"/>
      <c r="AL136" s="307"/>
      <c r="AM136" s="307"/>
      <c r="AN136" s="307"/>
      <c r="AO136" s="307"/>
      <c r="AP136" s="307"/>
      <c r="AQ136" s="307"/>
      <c r="AR136" s="307"/>
      <c r="AS136" s="307"/>
      <c r="AT136" s="307"/>
      <c r="AU136" s="307"/>
      <c r="AV136" s="307"/>
      <c r="AW136" s="307"/>
      <c r="AX136" s="307"/>
    </row>
    <row r="137" spans="27:50" ht="10.5">
      <c r="AA137" s="307"/>
      <c r="AB137" s="307"/>
      <c r="AC137" s="307"/>
      <c r="AD137" s="307"/>
      <c r="AE137" s="307"/>
      <c r="AF137" s="307"/>
      <c r="AG137" s="307"/>
      <c r="AH137" s="307"/>
      <c r="AI137" s="307"/>
      <c r="AJ137" s="307"/>
      <c r="AK137" s="307"/>
      <c r="AL137" s="307"/>
      <c r="AM137" s="307"/>
      <c r="AN137" s="307"/>
      <c r="AO137" s="307"/>
      <c r="AP137" s="307"/>
      <c r="AQ137" s="307"/>
      <c r="AR137" s="307"/>
      <c r="AS137" s="307"/>
      <c r="AT137" s="307"/>
      <c r="AU137" s="307"/>
      <c r="AV137" s="307"/>
      <c r="AW137" s="307"/>
      <c r="AX137" s="307"/>
    </row>
    <row r="138" spans="27:50" ht="10.5">
      <c r="AA138" s="307"/>
      <c r="AB138" s="307"/>
      <c r="AC138" s="307"/>
      <c r="AD138" s="307"/>
      <c r="AE138" s="307"/>
      <c r="AF138" s="307"/>
      <c r="AG138" s="307"/>
      <c r="AH138" s="307"/>
      <c r="AI138" s="307"/>
      <c r="AJ138" s="307"/>
      <c r="AK138" s="307"/>
      <c r="AL138" s="307"/>
      <c r="AM138" s="307"/>
      <c r="AN138" s="307"/>
      <c r="AO138" s="307"/>
      <c r="AP138" s="307"/>
      <c r="AQ138" s="307"/>
      <c r="AR138" s="307"/>
      <c r="AS138" s="307"/>
      <c r="AT138" s="307"/>
      <c r="AU138" s="307"/>
      <c r="AV138" s="307"/>
      <c r="AW138" s="307"/>
      <c r="AX138" s="307"/>
    </row>
    <row r="139" spans="27:50" ht="10.5">
      <c r="AA139" s="307"/>
      <c r="AB139" s="307"/>
      <c r="AC139" s="307"/>
      <c r="AD139" s="307"/>
      <c r="AE139" s="307"/>
      <c r="AF139" s="307"/>
      <c r="AG139" s="307"/>
      <c r="AH139" s="307"/>
      <c r="AI139" s="307"/>
      <c r="AJ139" s="307"/>
      <c r="AK139" s="307"/>
      <c r="AL139" s="307"/>
      <c r="AM139" s="307"/>
      <c r="AN139" s="307"/>
      <c r="AO139" s="307"/>
      <c r="AP139" s="307"/>
      <c r="AQ139" s="307"/>
      <c r="AR139" s="307"/>
      <c r="AS139" s="307"/>
      <c r="AT139" s="307"/>
      <c r="AU139" s="307"/>
      <c r="AV139" s="307"/>
      <c r="AW139" s="307"/>
      <c r="AX139" s="307"/>
    </row>
    <row r="140" spans="27:50" ht="10.5">
      <c r="AA140" s="307"/>
      <c r="AB140" s="307"/>
      <c r="AC140" s="307"/>
      <c r="AD140" s="307"/>
      <c r="AE140" s="307"/>
      <c r="AF140" s="307"/>
      <c r="AG140" s="307"/>
      <c r="AH140" s="307"/>
      <c r="AI140" s="307"/>
      <c r="AJ140" s="307"/>
      <c r="AK140" s="307"/>
      <c r="AL140" s="307"/>
      <c r="AM140" s="307"/>
      <c r="AN140" s="307"/>
      <c r="AO140" s="307"/>
      <c r="AP140" s="307"/>
      <c r="AQ140" s="307"/>
      <c r="AR140" s="307"/>
      <c r="AS140" s="307"/>
      <c r="AT140" s="307"/>
      <c r="AU140" s="307"/>
      <c r="AV140" s="307"/>
      <c r="AW140" s="307"/>
      <c r="AX140" s="307"/>
    </row>
    <row r="141" spans="27:50" ht="10.5">
      <c r="AA141" s="307"/>
      <c r="AB141" s="307"/>
      <c r="AC141" s="307"/>
      <c r="AD141" s="307"/>
      <c r="AE141" s="307"/>
      <c r="AF141" s="307"/>
      <c r="AG141" s="307"/>
      <c r="AH141" s="307"/>
      <c r="AI141" s="307"/>
      <c r="AJ141" s="307"/>
      <c r="AK141" s="307"/>
      <c r="AL141" s="307"/>
      <c r="AM141" s="307"/>
      <c r="AN141" s="307"/>
      <c r="AO141" s="307"/>
      <c r="AP141" s="307"/>
      <c r="AQ141" s="307"/>
      <c r="AR141" s="307"/>
      <c r="AS141" s="307"/>
      <c r="AT141" s="307"/>
      <c r="AU141" s="307"/>
      <c r="AV141" s="307"/>
      <c r="AW141" s="307"/>
      <c r="AX141" s="307"/>
    </row>
    <row r="142" spans="27:50" ht="10.5">
      <c r="AA142" s="307"/>
      <c r="AB142" s="307"/>
      <c r="AC142" s="307"/>
      <c r="AD142" s="307"/>
      <c r="AE142" s="307"/>
      <c r="AF142" s="307"/>
      <c r="AG142" s="307"/>
      <c r="AH142" s="307"/>
      <c r="AI142" s="307"/>
      <c r="AJ142" s="307"/>
      <c r="AK142" s="307"/>
      <c r="AL142" s="307"/>
      <c r="AM142" s="307"/>
      <c r="AN142" s="307"/>
      <c r="AO142" s="307"/>
      <c r="AP142" s="307"/>
      <c r="AQ142" s="307"/>
      <c r="AR142" s="307"/>
      <c r="AS142" s="307"/>
      <c r="AT142" s="307"/>
      <c r="AU142" s="307"/>
      <c r="AV142" s="307"/>
      <c r="AW142" s="307"/>
      <c r="AX142" s="307"/>
    </row>
    <row r="143" spans="27:50" ht="10.5">
      <c r="AA143" s="307"/>
      <c r="AB143" s="307"/>
      <c r="AC143" s="307"/>
      <c r="AD143" s="307"/>
      <c r="AE143" s="307"/>
      <c r="AF143" s="307"/>
      <c r="AG143" s="307"/>
      <c r="AH143" s="307"/>
      <c r="AI143" s="307"/>
      <c r="AJ143" s="307"/>
      <c r="AK143" s="307"/>
      <c r="AL143" s="307"/>
      <c r="AM143" s="307"/>
      <c r="AN143" s="307"/>
      <c r="AO143" s="307"/>
      <c r="AP143" s="307"/>
      <c r="AQ143" s="307"/>
      <c r="AR143" s="307"/>
      <c r="AS143" s="307"/>
      <c r="AT143" s="307"/>
      <c r="AU143" s="307"/>
      <c r="AV143" s="307"/>
      <c r="AW143" s="307"/>
      <c r="AX143" s="307"/>
    </row>
    <row r="144" spans="27:50" ht="10.5">
      <c r="AA144" s="307"/>
      <c r="AB144" s="307"/>
      <c r="AC144" s="307"/>
      <c r="AD144" s="307"/>
      <c r="AE144" s="307"/>
      <c r="AF144" s="307"/>
      <c r="AG144" s="307"/>
      <c r="AH144" s="307"/>
      <c r="AI144" s="307"/>
      <c r="AJ144" s="307"/>
      <c r="AK144" s="307"/>
      <c r="AL144" s="307"/>
      <c r="AM144" s="307"/>
      <c r="AN144" s="307"/>
      <c r="AO144" s="307"/>
      <c r="AP144" s="307"/>
      <c r="AQ144" s="307"/>
      <c r="AR144" s="307"/>
      <c r="AS144" s="307"/>
      <c r="AT144" s="307"/>
      <c r="AU144" s="307"/>
      <c r="AV144" s="307"/>
      <c r="AW144" s="307"/>
      <c r="AX144" s="307"/>
    </row>
    <row r="145" spans="27:50" ht="10.5">
      <c r="AA145" s="307"/>
      <c r="AB145" s="307"/>
      <c r="AC145" s="307"/>
      <c r="AD145" s="307"/>
      <c r="AE145" s="307"/>
      <c r="AF145" s="307"/>
      <c r="AG145" s="307"/>
      <c r="AH145" s="307"/>
      <c r="AI145" s="307"/>
      <c r="AJ145" s="307"/>
      <c r="AK145" s="307"/>
      <c r="AL145" s="307"/>
      <c r="AM145" s="307"/>
      <c r="AN145" s="307"/>
      <c r="AO145" s="307"/>
      <c r="AP145" s="307"/>
      <c r="AQ145" s="307"/>
      <c r="AR145" s="307"/>
      <c r="AS145" s="307"/>
      <c r="AT145" s="307"/>
      <c r="AU145" s="307"/>
      <c r="AV145" s="307"/>
      <c r="AW145" s="307"/>
      <c r="AX145" s="307"/>
    </row>
    <row r="146" spans="27:50" ht="10.5">
      <c r="AA146" s="307"/>
      <c r="AB146" s="307"/>
      <c r="AC146" s="307"/>
      <c r="AD146" s="307"/>
      <c r="AE146" s="307"/>
      <c r="AF146" s="307"/>
      <c r="AG146" s="307"/>
      <c r="AH146" s="307"/>
      <c r="AI146" s="307"/>
      <c r="AJ146" s="307"/>
      <c r="AK146" s="307"/>
      <c r="AL146" s="307"/>
      <c r="AM146" s="307"/>
      <c r="AN146" s="307"/>
      <c r="AO146" s="307"/>
      <c r="AP146" s="307"/>
      <c r="AQ146" s="307"/>
      <c r="AR146" s="307"/>
      <c r="AS146" s="307"/>
      <c r="AT146" s="307"/>
      <c r="AU146" s="307"/>
      <c r="AV146" s="307"/>
      <c r="AW146" s="307"/>
      <c r="AX146" s="307"/>
    </row>
    <row r="147" spans="27:50" ht="10.5">
      <c r="AA147" s="307"/>
      <c r="AB147" s="307"/>
      <c r="AC147" s="307"/>
      <c r="AD147" s="307"/>
      <c r="AE147" s="307"/>
      <c r="AF147" s="307"/>
      <c r="AG147" s="307"/>
      <c r="AH147" s="307"/>
      <c r="AI147" s="307"/>
      <c r="AJ147" s="307"/>
      <c r="AK147" s="307"/>
      <c r="AL147" s="307"/>
      <c r="AM147" s="307"/>
      <c r="AN147" s="307"/>
      <c r="AO147" s="307"/>
      <c r="AP147" s="307"/>
      <c r="AQ147" s="307"/>
      <c r="AR147" s="307"/>
      <c r="AS147" s="307"/>
      <c r="AT147" s="307"/>
      <c r="AU147" s="307"/>
      <c r="AV147" s="307"/>
      <c r="AW147" s="307"/>
      <c r="AX147" s="307"/>
    </row>
    <row r="148" spans="27:50" ht="10.5">
      <c r="AA148" s="307"/>
      <c r="AB148" s="307"/>
      <c r="AC148" s="307"/>
      <c r="AD148" s="307"/>
      <c r="AE148" s="307"/>
      <c r="AF148" s="307"/>
      <c r="AG148" s="307"/>
      <c r="AH148" s="307"/>
      <c r="AI148" s="307"/>
      <c r="AJ148" s="307"/>
      <c r="AK148" s="307"/>
      <c r="AL148" s="307"/>
      <c r="AM148" s="307"/>
      <c r="AN148" s="307"/>
      <c r="AO148" s="307"/>
      <c r="AP148" s="307"/>
      <c r="AQ148" s="307"/>
      <c r="AR148" s="307"/>
      <c r="AS148" s="307"/>
      <c r="AT148" s="307"/>
      <c r="AU148" s="307"/>
      <c r="AV148" s="307"/>
      <c r="AW148" s="307"/>
      <c r="AX148" s="307"/>
    </row>
    <row r="149" spans="27:50" ht="10.5">
      <c r="AA149" s="307"/>
      <c r="AB149" s="307"/>
      <c r="AC149" s="307"/>
      <c r="AD149" s="307"/>
      <c r="AE149" s="307"/>
      <c r="AF149" s="307"/>
      <c r="AG149" s="307"/>
      <c r="AH149" s="307"/>
      <c r="AI149" s="307"/>
      <c r="AJ149" s="307"/>
      <c r="AK149" s="307"/>
      <c r="AL149" s="307"/>
      <c r="AM149" s="307"/>
      <c r="AN149" s="307"/>
      <c r="AO149" s="307"/>
      <c r="AP149" s="307"/>
      <c r="AQ149" s="307"/>
      <c r="AR149" s="307"/>
      <c r="AS149" s="307"/>
      <c r="AT149" s="307"/>
      <c r="AU149" s="307"/>
      <c r="AV149" s="307"/>
      <c r="AW149" s="307"/>
      <c r="AX149" s="307"/>
    </row>
    <row r="150" spans="27:50" ht="10.5">
      <c r="AA150" s="307"/>
      <c r="AB150" s="307"/>
      <c r="AC150" s="307"/>
      <c r="AD150" s="307"/>
      <c r="AE150" s="307"/>
      <c r="AF150" s="307"/>
      <c r="AG150" s="307"/>
      <c r="AH150" s="307"/>
      <c r="AI150" s="307"/>
      <c r="AJ150" s="307"/>
      <c r="AK150" s="307"/>
      <c r="AL150" s="307"/>
      <c r="AM150" s="307"/>
      <c r="AN150" s="307"/>
      <c r="AO150" s="307"/>
      <c r="AP150" s="307"/>
      <c r="AQ150" s="307"/>
      <c r="AR150" s="307"/>
      <c r="AS150" s="307"/>
      <c r="AT150" s="307"/>
      <c r="AU150" s="307"/>
      <c r="AV150" s="307"/>
      <c r="AW150" s="307"/>
      <c r="AX150" s="307"/>
    </row>
    <row r="151" spans="27:50" ht="10.5">
      <c r="AA151" s="307"/>
      <c r="AB151" s="307"/>
      <c r="AC151" s="307"/>
      <c r="AD151" s="307"/>
      <c r="AE151" s="307"/>
      <c r="AF151" s="307"/>
      <c r="AG151" s="307"/>
      <c r="AH151" s="307"/>
      <c r="AI151" s="307"/>
      <c r="AJ151" s="307"/>
      <c r="AK151" s="307"/>
      <c r="AL151" s="307"/>
      <c r="AM151" s="307"/>
      <c r="AN151" s="307"/>
      <c r="AO151" s="307"/>
      <c r="AP151" s="307"/>
      <c r="AQ151" s="307"/>
      <c r="AR151" s="307"/>
      <c r="AS151" s="307"/>
      <c r="AT151" s="307"/>
      <c r="AU151" s="307"/>
      <c r="AV151" s="307"/>
      <c r="AW151" s="307"/>
      <c r="AX151" s="307"/>
    </row>
    <row r="152" spans="27:50" ht="10.5">
      <c r="AA152" s="307"/>
      <c r="AB152" s="307"/>
      <c r="AC152" s="307"/>
      <c r="AD152" s="307"/>
      <c r="AE152" s="307"/>
      <c r="AF152" s="307"/>
      <c r="AG152" s="307"/>
      <c r="AH152" s="307"/>
      <c r="AI152" s="307"/>
      <c r="AJ152" s="307"/>
      <c r="AK152" s="307"/>
      <c r="AL152" s="307"/>
      <c r="AM152" s="307"/>
      <c r="AN152" s="307"/>
      <c r="AO152" s="307"/>
      <c r="AP152" s="307"/>
      <c r="AQ152" s="307"/>
      <c r="AR152" s="307"/>
      <c r="AS152" s="307"/>
      <c r="AT152" s="307"/>
      <c r="AU152" s="307"/>
      <c r="AV152" s="307"/>
      <c r="AW152" s="307"/>
      <c r="AX152" s="307"/>
    </row>
    <row r="153" spans="27:50" ht="10.5">
      <c r="AA153" s="307"/>
      <c r="AB153" s="307"/>
      <c r="AC153" s="307"/>
      <c r="AD153" s="307"/>
      <c r="AE153" s="307"/>
      <c r="AF153" s="307"/>
      <c r="AG153" s="307"/>
      <c r="AH153" s="307"/>
      <c r="AI153" s="307"/>
      <c r="AJ153" s="307"/>
      <c r="AK153" s="307"/>
      <c r="AL153" s="307"/>
      <c r="AM153" s="307"/>
      <c r="AN153" s="307"/>
      <c r="AO153" s="307"/>
      <c r="AP153" s="307"/>
      <c r="AQ153" s="307"/>
      <c r="AR153" s="307"/>
      <c r="AS153" s="307"/>
      <c r="AT153" s="307"/>
      <c r="AU153" s="307"/>
      <c r="AV153" s="307"/>
      <c r="AW153" s="307"/>
      <c r="AX153" s="307"/>
    </row>
    <row r="154" spans="27:50" ht="10.5">
      <c r="AA154" s="307"/>
      <c r="AB154" s="307"/>
      <c r="AC154" s="307"/>
      <c r="AD154" s="307"/>
      <c r="AE154" s="307"/>
      <c r="AF154" s="307"/>
      <c r="AG154" s="307"/>
      <c r="AH154" s="307"/>
      <c r="AI154" s="307"/>
      <c r="AJ154" s="307"/>
      <c r="AK154" s="307"/>
      <c r="AL154" s="307"/>
      <c r="AM154" s="307"/>
      <c r="AN154" s="307"/>
      <c r="AO154" s="307"/>
      <c r="AP154" s="307"/>
      <c r="AQ154" s="307"/>
      <c r="AR154" s="307"/>
      <c r="AS154" s="307"/>
      <c r="AT154" s="307"/>
      <c r="AU154" s="307"/>
      <c r="AV154" s="307"/>
      <c r="AW154" s="307"/>
      <c r="AX154" s="307"/>
    </row>
    <row r="155" spans="27:50" ht="10.5">
      <c r="AA155" s="307"/>
      <c r="AB155" s="307"/>
      <c r="AC155" s="307"/>
      <c r="AD155" s="307"/>
      <c r="AE155" s="307"/>
      <c r="AF155" s="307"/>
      <c r="AG155" s="307"/>
      <c r="AH155" s="307"/>
      <c r="AI155" s="307"/>
      <c r="AJ155" s="307"/>
      <c r="AK155" s="307"/>
      <c r="AL155" s="307"/>
      <c r="AM155" s="307"/>
      <c r="AN155" s="307"/>
      <c r="AO155" s="307"/>
      <c r="AP155" s="307"/>
      <c r="AQ155" s="307"/>
      <c r="AR155" s="307"/>
      <c r="AS155" s="307"/>
      <c r="AT155" s="307"/>
      <c r="AU155" s="307"/>
      <c r="AV155" s="307"/>
      <c r="AW155" s="307"/>
      <c r="AX155" s="307"/>
    </row>
    <row r="156" spans="27:50" ht="10.5">
      <c r="AA156" s="307"/>
      <c r="AB156" s="307"/>
      <c r="AC156" s="307"/>
      <c r="AD156" s="307"/>
      <c r="AE156" s="307"/>
      <c r="AF156" s="307"/>
      <c r="AG156" s="307"/>
      <c r="AH156" s="307"/>
      <c r="AI156" s="307"/>
      <c r="AJ156" s="307"/>
      <c r="AK156" s="307"/>
      <c r="AL156" s="307"/>
      <c r="AM156" s="307"/>
      <c r="AN156" s="307"/>
      <c r="AO156" s="307"/>
      <c r="AP156" s="307"/>
      <c r="AQ156" s="307"/>
      <c r="AR156" s="307"/>
      <c r="AS156" s="307"/>
      <c r="AT156" s="307"/>
      <c r="AU156" s="307"/>
      <c r="AV156" s="307"/>
      <c r="AW156" s="307"/>
      <c r="AX156" s="307"/>
    </row>
    <row r="157" spans="27:50" ht="10.5">
      <c r="AA157" s="307"/>
      <c r="AB157" s="307"/>
      <c r="AC157" s="307"/>
      <c r="AD157" s="307"/>
      <c r="AE157" s="307"/>
      <c r="AF157" s="307"/>
      <c r="AG157" s="307"/>
      <c r="AH157" s="307"/>
      <c r="AI157" s="307"/>
      <c r="AJ157" s="307"/>
      <c r="AK157" s="307"/>
      <c r="AL157" s="307"/>
      <c r="AM157" s="307"/>
      <c r="AN157" s="307"/>
      <c r="AO157" s="307"/>
      <c r="AP157" s="307"/>
      <c r="AQ157" s="307"/>
      <c r="AR157" s="307"/>
      <c r="AS157" s="307"/>
      <c r="AT157" s="307"/>
      <c r="AU157" s="307"/>
      <c r="AV157" s="307"/>
      <c r="AW157" s="307"/>
      <c r="AX157" s="307"/>
    </row>
    <row r="158" spans="27:50" ht="10.5">
      <c r="AA158" s="307"/>
      <c r="AB158" s="307"/>
      <c r="AC158" s="307"/>
      <c r="AD158" s="307"/>
      <c r="AE158" s="307"/>
      <c r="AF158" s="307"/>
      <c r="AG158" s="307"/>
      <c r="AH158" s="307"/>
      <c r="AI158" s="307"/>
      <c r="AJ158" s="307"/>
      <c r="AK158" s="307"/>
      <c r="AL158" s="307"/>
      <c r="AM158" s="307"/>
      <c r="AN158" s="307"/>
      <c r="AO158" s="307"/>
      <c r="AP158" s="307"/>
      <c r="AQ158" s="307"/>
      <c r="AR158" s="307"/>
      <c r="AS158" s="307"/>
      <c r="AT158" s="307"/>
      <c r="AU158" s="307"/>
      <c r="AV158" s="307"/>
      <c r="AW158" s="307"/>
      <c r="AX158" s="307"/>
    </row>
    <row r="159" spans="27:50" ht="10.5">
      <c r="AA159" s="307"/>
      <c r="AB159" s="307"/>
      <c r="AC159" s="307"/>
      <c r="AD159" s="307"/>
      <c r="AE159" s="307"/>
      <c r="AF159" s="307"/>
      <c r="AG159" s="307"/>
      <c r="AH159" s="307"/>
      <c r="AI159" s="307"/>
      <c r="AJ159" s="307"/>
      <c r="AK159" s="307"/>
      <c r="AL159" s="307"/>
      <c r="AM159" s="307"/>
      <c r="AN159" s="307"/>
      <c r="AO159" s="307"/>
      <c r="AP159" s="307"/>
      <c r="AQ159" s="307"/>
      <c r="AR159" s="307"/>
      <c r="AS159" s="307"/>
      <c r="AT159" s="307"/>
      <c r="AU159" s="307"/>
      <c r="AV159" s="307"/>
      <c r="AW159" s="307"/>
      <c r="AX159" s="307"/>
    </row>
    <row r="160" spans="27:50" ht="10.5">
      <c r="AA160" s="307"/>
      <c r="AB160" s="307"/>
      <c r="AC160" s="307"/>
      <c r="AD160" s="307"/>
      <c r="AE160" s="307"/>
      <c r="AF160" s="307"/>
      <c r="AG160" s="307"/>
      <c r="AH160" s="307"/>
      <c r="AI160" s="307"/>
      <c r="AJ160" s="307"/>
      <c r="AK160" s="307"/>
      <c r="AL160" s="307"/>
      <c r="AM160" s="307"/>
      <c r="AN160" s="307"/>
      <c r="AO160" s="307"/>
      <c r="AP160" s="307"/>
      <c r="AQ160" s="307"/>
      <c r="AR160" s="307"/>
      <c r="AS160" s="307"/>
      <c r="AT160" s="307"/>
      <c r="AU160" s="307"/>
      <c r="AV160" s="307"/>
      <c r="AW160" s="307"/>
      <c r="AX160" s="307"/>
    </row>
    <row r="161" spans="27:50" ht="10.5">
      <c r="AA161" s="307"/>
      <c r="AB161" s="307"/>
      <c r="AC161" s="307"/>
      <c r="AD161" s="307"/>
      <c r="AE161" s="307"/>
      <c r="AF161" s="307"/>
      <c r="AG161" s="307"/>
      <c r="AH161" s="307"/>
      <c r="AI161" s="307"/>
      <c r="AJ161" s="307"/>
      <c r="AK161" s="307"/>
      <c r="AL161" s="307"/>
      <c r="AM161" s="307"/>
      <c r="AN161" s="307"/>
      <c r="AO161" s="307"/>
      <c r="AP161" s="307"/>
      <c r="AQ161" s="307"/>
      <c r="AR161" s="307"/>
      <c r="AS161" s="307"/>
      <c r="AT161" s="307"/>
      <c r="AU161" s="307"/>
      <c r="AV161" s="307"/>
      <c r="AW161" s="307"/>
      <c r="AX161" s="307"/>
    </row>
    <row r="162" spans="27:50" ht="10.5">
      <c r="AA162" s="307"/>
      <c r="AB162" s="307"/>
      <c r="AC162" s="307"/>
      <c r="AD162" s="307"/>
      <c r="AE162" s="307"/>
      <c r="AF162" s="307"/>
      <c r="AG162" s="307"/>
      <c r="AH162" s="307"/>
      <c r="AI162" s="307"/>
      <c r="AJ162" s="307"/>
      <c r="AK162" s="307"/>
      <c r="AL162" s="307"/>
      <c r="AM162" s="307"/>
      <c r="AN162" s="307"/>
      <c r="AO162" s="307"/>
      <c r="AP162" s="307"/>
      <c r="AQ162" s="307"/>
      <c r="AR162" s="307"/>
      <c r="AS162" s="307"/>
      <c r="AT162" s="307"/>
      <c r="AU162" s="307"/>
      <c r="AV162" s="307"/>
      <c r="AW162" s="307"/>
      <c r="AX162" s="307"/>
    </row>
    <row r="163" spans="27:50" ht="10.5">
      <c r="AA163" s="307"/>
      <c r="AB163" s="307"/>
      <c r="AC163" s="307"/>
      <c r="AD163" s="307"/>
      <c r="AE163" s="307"/>
      <c r="AF163" s="307"/>
      <c r="AG163" s="307"/>
      <c r="AH163" s="307"/>
      <c r="AI163" s="307"/>
      <c r="AJ163" s="307"/>
      <c r="AK163" s="307"/>
      <c r="AL163" s="307"/>
      <c r="AM163" s="307"/>
      <c r="AN163" s="307"/>
      <c r="AO163" s="307"/>
      <c r="AP163" s="307"/>
      <c r="AQ163" s="307"/>
      <c r="AR163" s="307"/>
      <c r="AS163" s="307"/>
      <c r="AT163" s="307"/>
      <c r="AU163" s="307"/>
      <c r="AV163" s="307"/>
      <c r="AW163" s="307"/>
      <c r="AX163" s="307"/>
    </row>
    <row r="164" spans="27:50" ht="10.5">
      <c r="AA164" s="307"/>
      <c r="AB164" s="307"/>
      <c r="AC164" s="307"/>
      <c r="AD164" s="307"/>
      <c r="AE164" s="307"/>
      <c r="AF164" s="307"/>
      <c r="AG164" s="307"/>
      <c r="AH164" s="307"/>
      <c r="AI164" s="307"/>
      <c r="AJ164" s="307"/>
      <c r="AK164" s="307"/>
      <c r="AL164" s="307"/>
      <c r="AM164" s="307"/>
      <c r="AN164" s="307"/>
      <c r="AO164" s="307"/>
      <c r="AP164" s="307"/>
      <c r="AQ164" s="307"/>
      <c r="AR164" s="307"/>
      <c r="AS164" s="307"/>
      <c r="AT164" s="307"/>
      <c r="AU164" s="307"/>
      <c r="AV164" s="307"/>
      <c r="AW164" s="307"/>
      <c r="AX164" s="307"/>
    </row>
    <row r="165" spans="27:50" ht="10.5">
      <c r="AA165" s="307"/>
      <c r="AB165" s="307"/>
      <c r="AC165" s="307"/>
      <c r="AD165" s="307"/>
      <c r="AE165" s="307"/>
      <c r="AF165" s="307"/>
      <c r="AG165" s="307"/>
      <c r="AH165" s="307"/>
      <c r="AI165" s="307"/>
      <c r="AJ165" s="307"/>
      <c r="AK165" s="307"/>
      <c r="AL165" s="307"/>
      <c r="AM165" s="307"/>
      <c r="AN165" s="307"/>
      <c r="AO165" s="307"/>
      <c r="AP165" s="307"/>
      <c r="AQ165" s="307"/>
      <c r="AR165" s="307"/>
      <c r="AS165" s="307"/>
      <c r="AT165" s="307"/>
      <c r="AU165" s="307"/>
      <c r="AV165" s="307"/>
      <c r="AW165" s="307"/>
      <c r="AX165" s="307"/>
    </row>
    <row r="166" spans="27:50" ht="10.5">
      <c r="AA166" s="307"/>
      <c r="AB166" s="307"/>
      <c r="AC166" s="307"/>
      <c r="AD166" s="307"/>
      <c r="AE166" s="307"/>
      <c r="AF166" s="307"/>
      <c r="AG166" s="307"/>
      <c r="AH166" s="307"/>
      <c r="AI166" s="307"/>
      <c r="AJ166" s="307"/>
      <c r="AK166" s="307"/>
      <c r="AL166" s="307"/>
      <c r="AM166" s="307"/>
      <c r="AN166" s="307"/>
      <c r="AO166" s="307"/>
      <c r="AP166" s="307"/>
      <c r="AQ166" s="307"/>
      <c r="AR166" s="307"/>
      <c r="AS166" s="307"/>
      <c r="AT166" s="307"/>
      <c r="AU166" s="307"/>
      <c r="AV166" s="307"/>
      <c r="AW166" s="307"/>
      <c r="AX166" s="307"/>
    </row>
    <row r="167" spans="27:50" ht="10.5">
      <c r="AA167" s="307"/>
      <c r="AB167" s="307"/>
      <c r="AC167" s="307"/>
      <c r="AD167" s="307"/>
      <c r="AE167" s="307"/>
      <c r="AF167" s="307"/>
      <c r="AG167" s="307"/>
      <c r="AH167" s="307"/>
      <c r="AI167" s="307"/>
      <c r="AJ167" s="307"/>
      <c r="AK167" s="307"/>
      <c r="AL167" s="307"/>
      <c r="AM167" s="307"/>
      <c r="AN167" s="307"/>
      <c r="AO167" s="307"/>
      <c r="AP167" s="307"/>
      <c r="AQ167" s="307"/>
      <c r="AR167" s="307"/>
      <c r="AS167" s="307"/>
      <c r="AT167" s="307"/>
      <c r="AU167" s="307"/>
      <c r="AV167" s="307"/>
      <c r="AW167" s="307"/>
      <c r="AX167" s="307"/>
    </row>
    <row r="168" spans="27:50" ht="10.5">
      <c r="AA168" s="307"/>
      <c r="AB168" s="307"/>
      <c r="AC168" s="307"/>
      <c r="AD168" s="307"/>
      <c r="AE168" s="307"/>
      <c r="AF168" s="307"/>
      <c r="AG168" s="307"/>
      <c r="AH168" s="307"/>
      <c r="AI168" s="307"/>
      <c r="AJ168" s="307"/>
      <c r="AK168" s="307"/>
      <c r="AL168" s="307"/>
      <c r="AM168" s="307"/>
      <c r="AN168" s="307"/>
      <c r="AO168" s="307"/>
      <c r="AP168" s="307"/>
      <c r="AQ168" s="307"/>
      <c r="AR168" s="307"/>
      <c r="AS168" s="307"/>
      <c r="AT168" s="307"/>
      <c r="AU168" s="307"/>
      <c r="AV168" s="307"/>
      <c r="AW168" s="307"/>
      <c r="AX168" s="307"/>
    </row>
    <row r="169" spans="27:50" ht="10.5">
      <c r="AA169" s="307"/>
      <c r="AB169" s="307"/>
      <c r="AC169" s="307"/>
      <c r="AD169" s="307"/>
      <c r="AE169" s="307"/>
      <c r="AF169" s="307"/>
      <c r="AG169" s="307"/>
      <c r="AH169" s="307"/>
      <c r="AI169" s="307"/>
      <c r="AJ169" s="307"/>
      <c r="AK169" s="307"/>
      <c r="AL169" s="307"/>
      <c r="AM169" s="307"/>
      <c r="AN169" s="307"/>
      <c r="AO169" s="307"/>
      <c r="AP169" s="307"/>
      <c r="AQ169" s="307"/>
      <c r="AR169" s="307"/>
      <c r="AS169" s="307"/>
      <c r="AT169" s="307"/>
      <c r="AU169" s="307"/>
      <c r="AV169" s="307"/>
      <c r="AW169" s="307"/>
      <c r="AX169" s="307"/>
    </row>
    <row r="170" spans="27:50" ht="10.5">
      <c r="AA170" s="307"/>
      <c r="AB170" s="307"/>
      <c r="AC170" s="307"/>
      <c r="AD170" s="307"/>
      <c r="AE170" s="307"/>
      <c r="AF170" s="307"/>
      <c r="AG170" s="307"/>
      <c r="AH170" s="307"/>
      <c r="AI170" s="307"/>
      <c r="AJ170" s="307"/>
      <c r="AK170" s="307"/>
      <c r="AL170" s="307"/>
      <c r="AM170" s="307"/>
      <c r="AN170" s="307"/>
      <c r="AO170" s="307"/>
      <c r="AP170" s="307"/>
      <c r="AQ170" s="307"/>
      <c r="AR170" s="307"/>
      <c r="AS170" s="307"/>
      <c r="AT170" s="307"/>
      <c r="AU170" s="307"/>
      <c r="AV170" s="307"/>
      <c r="AW170" s="307"/>
      <c r="AX170" s="307"/>
    </row>
    <row r="171" spans="27:50" ht="10.5">
      <c r="AA171" s="307"/>
      <c r="AB171" s="307"/>
      <c r="AC171" s="307"/>
      <c r="AD171" s="307"/>
      <c r="AE171" s="307"/>
      <c r="AF171" s="307"/>
      <c r="AG171" s="307"/>
      <c r="AH171" s="307"/>
      <c r="AI171" s="307"/>
      <c r="AJ171" s="307"/>
      <c r="AK171" s="307"/>
      <c r="AL171" s="307"/>
      <c r="AM171" s="307"/>
      <c r="AN171" s="307"/>
      <c r="AO171" s="307"/>
      <c r="AP171" s="307"/>
      <c r="AQ171" s="307"/>
      <c r="AR171" s="307"/>
      <c r="AS171" s="307"/>
      <c r="AT171" s="307"/>
      <c r="AU171" s="307"/>
      <c r="AV171" s="307"/>
      <c r="AW171" s="307"/>
      <c r="AX171" s="307"/>
    </row>
    <row r="172" spans="27:50" ht="10.5">
      <c r="AA172" s="307"/>
      <c r="AB172" s="307"/>
      <c r="AC172" s="307"/>
      <c r="AD172" s="307"/>
      <c r="AE172" s="307"/>
      <c r="AF172" s="307"/>
      <c r="AG172" s="307"/>
      <c r="AH172" s="307"/>
      <c r="AI172" s="307"/>
      <c r="AJ172" s="307"/>
      <c r="AK172" s="307"/>
      <c r="AL172" s="307"/>
      <c r="AM172" s="307"/>
      <c r="AN172" s="307"/>
      <c r="AO172" s="307"/>
      <c r="AP172" s="307"/>
      <c r="AQ172" s="307"/>
      <c r="AR172" s="307"/>
      <c r="AS172" s="307"/>
      <c r="AT172" s="307"/>
      <c r="AU172" s="307"/>
      <c r="AV172" s="307"/>
      <c r="AW172" s="307"/>
      <c r="AX172" s="307"/>
    </row>
    <row r="173" spans="27:50" ht="10.5">
      <c r="AA173" s="307"/>
      <c r="AB173" s="307"/>
      <c r="AC173" s="307"/>
      <c r="AD173" s="307"/>
      <c r="AE173" s="307"/>
      <c r="AF173" s="307"/>
      <c r="AG173" s="307"/>
      <c r="AH173" s="307"/>
      <c r="AI173" s="307"/>
      <c r="AJ173" s="307"/>
      <c r="AK173" s="307"/>
      <c r="AL173" s="307"/>
      <c r="AM173" s="307"/>
      <c r="AN173" s="307"/>
      <c r="AO173" s="307"/>
      <c r="AP173" s="307"/>
      <c r="AQ173" s="307"/>
      <c r="AR173" s="307"/>
      <c r="AS173" s="307"/>
      <c r="AT173" s="307"/>
      <c r="AU173" s="307"/>
      <c r="AV173" s="307"/>
      <c r="AW173" s="307"/>
      <c r="AX173" s="307"/>
    </row>
  </sheetData>
  <sheetProtection/>
  <mergeCells count="58">
    <mergeCell ref="AU7:AU8"/>
    <mergeCell ref="AP7:AP8"/>
    <mergeCell ref="AV7:AV8"/>
    <mergeCell ref="AU5:AV6"/>
    <mergeCell ref="AO5:AQ6"/>
    <mergeCell ref="AQ7:AQ8"/>
    <mergeCell ref="AS5:AT6"/>
    <mergeCell ref="AS7:AS8"/>
    <mergeCell ref="AT7:AT8"/>
    <mergeCell ref="AO7:AO8"/>
    <mergeCell ref="AW5:AX6"/>
    <mergeCell ref="AW7:AW8"/>
    <mergeCell ref="AX7:AX8"/>
    <mergeCell ref="R6:S6"/>
    <mergeCell ref="T6:U6"/>
    <mergeCell ref="AA5:AB6"/>
    <mergeCell ref="AA7:AA8"/>
    <mergeCell ref="AB7:AB8"/>
    <mergeCell ref="AI7:AI8"/>
    <mergeCell ref="AG5:AI6"/>
    <mergeCell ref="AE5:AF6"/>
    <mergeCell ref="AC5:AD6"/>
    <mergeCell ref="AC7:AC8"/>
    <mergeCell ref="AD7:AD8"/>
    <mergeCell ref="AE7:AE8"/>
    <mergeCell ref="AF7:AF8"/>
    <mergeCell ref="C5:D6"/>
    <mergeCell ref="E5:L5"/>
    <mergeCell ref="N5:Q5"/>
    <mergeCell ref="R5:U5"/>
    <mergeCell ref="E6:F6"/>
    <mergeCell ref="G6:H6"/>
    <mergeCell ref="I6:J6"/>
    <mergeCell ref="K6:L6"/>
    <mergeCell ref="B5:B8"/>
    <mergeCell ref="U7:U8"/>
    <mergeCell ref="W7:W8"/>
    <mergeCell ref="Y7:Y8"/>
    <mergeCell ref="L7:L8"/>
    <mergeCell ref="O7:O8"/>
    <mergeCell ref="Q7:Q8"/>
    <mergeCell ref="S7:S8"/>
    <mergeCell ref="D7:D8"/>
    <mergeCell ref="F7:F8"/>
    <mergeCell ref="H7:H8"/>
    <mergeCell ref="J7:J8"/>
    <mergeCell ref="V5:W6"/>
    <mergeCell ref="X5:Y6"/>
    <mergeCell ref="N6:O6"/>
    <mergeCell ref="P6:Q6"/>
    <mergeCell ref="AG7:AG8"/>
    <mergeCell ref="AH7:AH8"/>
    <mergeCell ref="AK5:AL6"/>
    <mergeCell ref="AM5:AN6"/>
    <mergeCell ref="AK7:AK8"/>
    <mergeCell ref="AL7:AL8"/>
    <mergeCell ref="AM7:AM8"/>
    <mergeCell ref="AN7:AN8"/>
  </mergeCells>
  <printOptions/>
  <pageMargins left="0.4330708661417323" right="0.3937007874015748" top="0.3937007874015748" bottom="0.3937007874015748" header="0" footer="0.35433070866141736"/>
  <pageSetup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dimension ref="B2:K43"/>
  <sheetViews>
    <sheetView zoomScalePageLayoutView="0" workbookViewId="0" topLeftCell="A1">
      <selection activeCell="A1" sqref="A1"/>
    </sheetView>
  </sheetViews>
  <sheetFormatPr defaultColWidth="1.7109375" defaultRowHeight="15"/>
  <cols>
    <col min="1" max="1" width="1.7109375" style="4" customWidth="1"/>
    <col min="2" max="2" width="19.28125" style="4" customWidth="1"/>
    <col min="3" max="9" width="10.7109375" style="4" customWidth="1"/>
    <col min="10" max="16384" width="1.7109375" style="4" customWidth="1"/>
  </cols>
  <sheetData>
    <row r="1" ht="13.5" customHeight="1"/>
    <row r="2" spans="2:9" ht="18" customHeight="1">
      <c r="B2" s="799" t="s">
        <v>609</v>
      </c>
      <c r="C2" s="738"/>
      <c r="D2" s="738"/>
      <c r="E2" s="738"/>
      <c r="F2" s="738"/>
      <c r="G2" s="738"/>
      <c r="H2" s="738"/>
      <c r="I2" s="738"/>
    </row>
    <row r="3" spans="2:9" ht="18" customHeight="1" thickBot="1">
      <c r="B3" s="777"/>
      <c r="C3" s="778"/>
      <c r="D3" s="777"/>
      <c r="E3" s="778"/>
      <c r="F3" s="777"/>
      <c r="G3" s="777"/>
      <c r="H3" s="738"/>
      <c r="I3" s="779" t="s">
        <v>610</v>
      </c>
    </row>
    <row r="4" spans="2:9" ht="15" customHeight="1" thickTop="1">
      <c r="B4" s="1256" t="s">
        <v>611</v>
      </c>
      <c r="C4" s="1258" t="s">
        <v>612</v>
      </c>
      <c r="D4" s="1252" t="s">
        <v>613</v>
      </c>
      <c r="E4" s="1252" t="s">
        <v>614</v>
      </c>
      <c r="F4" s="1252" t="s">
        <v>615</v>
      </c>
      <c r="G4" s="1252" t="s">
        <v>616</v>
      </c>
      <c r="H4" s="1252" t="s">
        <v>617</v>
      </c>
      <c r="I4" s="1254" t="s">
        <v>618</v>
      </c>
    </row>
    <row r="5" spans="2:9" ht="16.5" customHeight="1">
      <c r="B5" s="1257"/>
      <c r="C5" s="1259"/>
      <c r="D5" s="1260"/>
      <c r="E5" s="1253"/>
      <c r="F5" s="1253"/>
      <c r="G5" s="1253"/>
      <c r="H5" s="1253"/>
      <c r="I5" s="1255"/>
    </row>
    <row r="6" spans="2:9" ht="16.5" customHeight="1">
      <c r="B6" s="780" t="s">
        <v>619</v>
      </c>
      <c r="C6" s="800"/>
      <c r="D6" s="801"/>
      <c r="E6" s="781"/>
      <c r="F6" s="781"/>
      <c r="G6" s="781"/>
      <c r="H6" s="781"/>
      <c r="I6" s="782"/>
    </row>
    <row r="7" spans="2:9" s="23" customFormat="1" ht="24" customHeight="1">
      <c r="B7" s="783" t="s">
        <v>5</v>
      </c>
      <c r="C7" s="503">
        <v>1048068</v>
      </c>
      <c r="D7" s="784">
        <v>147680</v>
      </c>
      <c r="E7" s="784">
        <v>136371</v>
      </c>
      <c r="F7" s="784">
        <v>175219</v>
      </c>
      <c r="G7" s="784">
        <v>172568</v>
      </c>
      <c r="H7" s="784">
        <v>167413</v>
      </c>
      <c r="I7" s="785">
        <v>248817</v>
      </c>
    </row>
    <row r="8" spans="2:10" s="6" customFormat="1" ht="18" customHeight="1">
      <c r="B8" s="783" t="s">
        <v>4</v>
      </c>
      <c r="C8" s="786">
        <v>675160</v>
      </c>
      <c r="D8" s="784">
        <v>69838</v>
      </c>
      <c r="E8" s="784">
        <v>118776</v>
      </c>
      <c r="F8" s="784">
        <v>158696</v>
      </c>
      <c r="G8" s="784">
        <v>152810</v>
      </c>
      <c r="H8" s="784">
        <v>111738</v>
      </c>
      <c r="I8" s="785">
        <v>63302</v>
      </c>
      <c r="J8" s="29"/>
    </row>
    <row r="9" spans="2:10" s="6" customFormat="1" ht="18" customHeight="1">
      <c r="B9" s="783" t="s">
        <v>627</v>
      </c>
      <c r="C9" s="786">
        <v>657193</v>
      </c>
      <c r="D9" s="784">
        <v>65912</v>
      </c>
      <c r="E9" s="784">
        <v>115322</v>
      </c>
      <c r="F9" s="784">
        <v>156159</v>
      </c>
      <c r="G9" s="784">
        <v>150453</v>
      </c>
      <c r="H9" s="784">
        <v>107504</v>
      </c>
      <c r="I9" s="785">
        <v>61843</v>
      </c>
      <c r="J9" s="29"/>
    </row>
    <row r="10" spans="2:10" s="6" customFormat="1" ht="18" customHeight="1">
      <c r="B10" s="783" t="s">
        <v>3</v>
      </c>
      <c r="C10" s="786">
        <v>17967</v>
      </c>
      <c r="D10" s="784">
        <v>3926</v>
      </c>
      <c r="E10" s="784">
        <v>3454</v>
      </c>
      <c r="F10" s="784">
        <v>2537</v>
      </c>
      <c r="G10" s="784">
        <v>2357</v>
      </c>
      <c r="H10" s="784">
        <v>4234</v>
      </c>
      <c r="I10" s="785">
        <v>1459</v>
      </c>
      <c r="J10" s="29"/>
    </row>
    <row r="11" spans="2:10" s="6" customFormat="1" ht="18" customHeight="1">
      <c r="B11" s="783" t="s">
        <v>2</v>
      </c>
      <c r="C11" s="786">
        <v>372310</v>
      </c>
      <c r="D11" s="784">
        <v>77732</v>
      </c>
      <c r="E11" s="784">
        <v>17542</v>
      </c>
      <c r="F11" s="784">
        <v>16472</v>
      </c>
      <c r="G11" s="784">
        <v>19684</v>
      </c>
      <c r="H11" s="784">
        <v>55616</v>
      </c>
      <c r="I11" s="785">
        <v>185264</v>
      </c>
      <c r="J11" s="29"/>
    </row>
    <row r="12" spans="2:10" s="6" customFormat="1" ht="18" customHeight="1">
      <c r="B12" s="783" t="s">
        <v>1</v>
      </c>
      <c r="C12" s="787">
        <v>64.45626127717262</v>
      </c>
      <c r="D12" s="788">
        <v>47.32533712814258</v>
      </c>
      <c r="E12" s="788">
        <v>87.1315600287563</v>
      </c>
      <c r="F12" s="788">
        <v>90.59645597369382</v>
      </c>
      <c r="G12" s="788">
        <v>88.58858858858859</v>
      </c>
      <c r="H12" s="788">
        <v>66.76745103194426</v>
      </c>
      <c r="I12" s="789">
        <v>25.46687801227843</v>
      </c>
      <c r="J12" s="29"/>
    </row>
    <row r="13" spans="2:9" s="6" customFormat="1" ht="18" customHeight="1">
      <c r="B13" s="783" t="s">
        <v>0</v>
      </c>
      <c r="C13" s="787">
        <v>2.661146987380769</v>
      </c>
      <c r="D13" s="788">
        <v>5.621581374037057</v>
      </c>
      <c r="E13" s="788">
        <v>2.907994881120765</v>
      </c>
      <c r="F13" s="788">
        <v>1.5986540303473307</v>
      </c>
      <c r="G13" s="788">
        <v>1.542438322099339</v>
      </c>
      <c r="H13" s="788">
        <v>3.789221213911113</v>
      </c>
      <c r="I13" s="789">
        <v>2.304824492117153</v>
      </c>
    </row>
    <row r="14" spans="2:9" s="6" customFormat="1" ht="18" customHeight="1">
      <c r="B14" s="780" t="s">
        <v>620</v>
      </c>
      <c r="C14" s="790"/>
      <c r="D14" s="790"/>
      <c r="E14" s="790"/>
      <c r="F14" s="790"/>
      <c r="G14" s="790"/>
      <c r="H14" s="790"/>
      <c r="I14" s="791"/>
    </row>
    <row r="15" spans="2:9" s="23" customFormat="1" ht="24" customHeight="1">
      <c r="B15" s="783" t="s">
        <v>5</v>
      </c>
      <c r="C15" s="503">
        <v>1057690</v>
      </c>
      <c r="D15" s="784">
        <v>136788</v>
      </c>
      <c r="E15" s="784">
        <v>139202</v>
      </c>
      <c r="F15" s="784">
        <v>153810</v>
      </c>
      <c r="G15" s="784">
        <v>188934</v>
      </c>
      <c r="H15" s="784">
        <v>153366</v>
      </c>
      <c r="I15" s="785">
        <v>285590</v>
      </c>
    </row>
    <row r="16" spans="2:10" s="6" customFormat="1" ht="18" customHeight="1">
      <c r="B16" s="783" t="s">
        <v>4</v>
      </c>
      <c r="C16" s="786">
        <v>664791</v>
      </c>
      <c r="D16" s="784">
        <v>65103</v>
      </c>
      <c r="E16" s="784">
        <v>120912</v>
      </c>
      <c r="F16" s="784">
        <v>137746</v>
      </c>
      <c r="G16" s="784">
        <v>168515</v>
      </c>
      <c r="H16" s="784">
        <v>103755</v>
      </c>
      <c r="I16" s="785">
        <v>68760</v>
      </c>
      <c r="J16" s="29"/>
    </row>
    <row r="17" spans="2:10" s="6" customFormat="1" ht="18" customHeight="1">
      <c r="B17" s="783" t="s">
        <v>627</v>
      </c>
      <c r="C17" s="786">
        <v>642580</v>
      </c>
      <c r="D17" s="784">
        <v>60068</v>
      </c>
      <c r="E17" s="784">
        <v>116046</v>
      </c>
      <c r="F17" s="784">
        <v>134647</v>
      </c>
      <c r="G17" s="784">
        <v>164825</v>
      </c>
      <c r="H17" s="784">
        <v>99720</v>
      </c>
      <c r="I17" s="785">
        <v>67274</v>
      </c>
      <c r="J17" s="29"/>
    </row>
    <row r="18" spans="2:10" s="6" customFormat="1" ht="18" customHeight="1">
      <c r="B18" s="783" t="s">
        <v>3</v>
      </c>
      <c r="C18" s="786">
        <v>22211</v>
      </c>
      <c r="D18" s="784">
        <v>5035</v>
      </c>
      <c r="E18" s="784">
        <v>4866</v>
      </c>
      <c r="F18" s="784">
        <v>3099</v>
      </c>
      <c r="G18" s="784">
        <v>3690</v>
      </c>
      <c r="H18" s="784">
        <v>4035</v>
      </c>
      <c r="I18" s="785">
        <v>1486</v>
      </c>
      <c r="J18" s="29"/>
    </row>
    <row r="19" spans="2:10" s="6" customFormat="1" ht="18" customHeight="1">
      <c r="B19" s="783" t="s">
        <v>2</v>
      </c>
      <c r="C19" s="786">
        <v>390782</v>
      </c>
      <c r="D19" s="784">
        <v>71097</v>
      </c>
      <c r="E19" s="784">
        <v>17798</v>
      </c>
      <c r="F19" s="784">
        <v>15850</v>
      </c>
      <c r="G19" s="784">
        <v>20147</v>
      </c>
      <c r="H19" s="784">
        <v>49468</v>
      </c>
      <c r="I19" s="785">
        <v>216422</v>
      </c>
      <c r="J19" s="29"/>
    </row>
    <row r="20" spans="2:10" s="6" customFormat="1" ht="18" customHeight="1">
      <c r="B20" s="783" t="s">
        <v>1</v>
      </c>
      <c r="C20" s="787">
        <v>62.97915918652712</v>
      </c>
      <c r="D20" s="788">
        <v>47.79955947136564</v>
      </c>
      <c r="E20" s="788">
        <v>87.16891356066614</v>
      </c>
      <c r="F20" s="788">
        <v>89.68072085210552</v>
      </c>
      <c r="G20" s="788">
        <v>89.32111394981501</v>
      </c>
      <c r="H20" s="788">
        <v>67.7150297279129</v>
      </c>
      <c r="I20" s="789">
        <v>24.110918641428984</v>
      </c>
      <c r="J20" s="29"/>
    </row>
    <row r="21" spans="2:9" s="6" customFormat="1" ht="18" customHeight="1">
      <c r="B21" s="783" t="s">
        <v>0</v>
      </c>
      <c r="C21" s="787">
        <v>3.341050044299637</v>
      </c>
      <c r="D21" s="788">
        <v>7.73389859146276</v>
      </c>
      <c r="E21" s="788">
        <v>4.024414450178642</v>
      </c>
      <c r="F21" s="788">
        <v>2.249793097440216</v>
      </c>
      <c r="G21" s="788">
        <v>2.189716049016408</v>
      </c>
      <c r="H21" s="788">
        <v>3.8889692063033108</v>
      </c>
      <c r="I21" s="789">
        <v>2.1611401977894125</v>
      </c>
    </row>
    <row r="22" spans="2:9" s="6" customFormat="1" ht="18" customHeight="1">
      <c r="B22" s="780" t="s">
        <v>621</v>
      </c>
      <c r="C22" s="790"/>
      <c r="D22" s="790"/>
      <c r="E22" s="790"/>
      <c r="F22" s="790"/>
      <c r="G22" s="790"/>
      <c r="H22" s="790"/>
      <c r="I22" s="791"/>
    </row>
    <row r="23" spans="2:9" s="23" customFormat="1" ht="24" customHeight="1">
      <c r="B23" s="783" t="s">
        <v>5</v>
      </c>
      <c r="C23" s="503">
        <v>1048943</v>
      </c>
      <c r="D23" s="784">
        <v>121809</v>
      </c>
      <c r="E23" s="784">
        <v>139398</v>
      </c>
      <c r="F23" s="784">
        <v>138683</v>
      </c>
      <c r="G23" s="784">
        <v>172350</v>
      </c>
      <c r="H23" s="784">
        <v>166790</v>
      </c>
      <c r="I23" s="785">
        <v>309913</v>
      </c>
    </row>
    <row r="24" spans="2:9" s="6" customFormat="1" ht="18" customHeight="1">
      <c r="B24" s="783" t="s">
        <v>4</v>
      </c>
      <c r="C24" s="503">
        <v>643008</v>
      </c>
      <c r="D24" s="784">
        <v>55101</v>
      </c>
      <c r="E24" s="784">
        <v>121922</v>
      </c>
      <c r="F24" s="784">
        <v>123400</v>
      </c>
      <c r="G24" s="784">
        <v>153456</v>
      </c>
      <c r="H24" s="784">
        <v>118990</v>
      </c>
      <c r="I24" s="785">
        <v>70139</v>
      </c>
    </row>
    <row r="25" spans="2:9" s="6" customFormat="1" ht="18" customHeight="1">
      <c r="B25" s="783" t="s">
        <v>627</v>
      </c>
      <c r="C25" s="503">
        <v>612089</v>
      </c>
      <c r="D25" s="784">
        <v>49387</v>
      </c>
      <c r="E25" s="784">
        <v>114745</v>
      </c>
      <c r="F25" s="784">
        <v>118484</v>
      </c>
      <c r="G25" s="784">
        <v>148348</v>
      </c>
      <c r="H25" s="784">
        <v>112958</v>
      </c>
      <c r="I25" s="785">
        <v>68167</v>
      </c>
    </row>
    <row r="26" spans="2:9" s="6" customFormat="1" ht="18" customHeight="1">
      <c r="B26" s="783" t="s">
        <v>3</v>
      </c>
      <c r="C26" s="503">
        <v>30919</v>
      </c>
      <c r="D26" s="784">
        <v>5714</v>
      </c>
      <c r="E26" s="784">
        <v>7177</v>
      </c>
      <c r="F26" s="784">
        <v>4916</v>
      </c>
      <c r="G26" s="784">
        <v>5108</v>
      </c>
      <c r="H26" s="784">
        <v>6032</v>
      </c>
      <c r="I26" s="785">
        <v>1972</v>
      </c>
    </row>
    <row r="27" spans="2:9" s="6" customFormat="1" ht="18" customHeight="1">
      <c r="B27" s="783" t="s">
        <v>2</v>
      </c>
      <c r="C27" s="503">
        <v>399102</v>
      </c>
      <c r="D27" s="784">
        <v>64837</v>
      </c>
      <c r="E27" s="784">
        <v>15611</v>
      </c>
      <c r="F27" s="784">
        <v>14269</v>
      </c>
      <c r="G27" s="784">
        <v>18114</v>
      </c>
      <c r="H27" s="784">
        <v>47279</v>
      </c>
      <c r="I27" s="785">
        <v>238992</v>
      </c>
    </row>
    <row r="28" spans="2:9" s="6" customFormat="1" ht="18" customHeight="1">
      <c r="B28" s="783" t="s">
        <v>1</v>
      </c>
      <c r="C28" s="502">
        <v>61.7025074128451</v>
      </c>
      <c r="D28" s="792">
        <v>45.94123630542447</v>
      </c>
      <c r="E28" s="792">
        <v>88.6492696298343</v>
      </c>
      <c r="F28" s="792">
        <v>89.6352846319796</v>
      </c>
      <c r="G28" s="792">
        <v>89.44221017660429</v>
      </c>
      <c r="H28" s="792">
        <v>71.56475350185542</v>
      </c>
      <c r="I28" s="793">
        <v>22.68908650377995</v>
      </c>
    </row>
    <row r="29" spans="2:9" s="6" customFormat="1" ht="18" customHeight="1">
      <c r="B29" s="783" t="s">
        <v>0</v>
      </c>
      <c r="C29" s="502">
        <v>4.808493829003683</v>
      </c>
      <c r="D29" s="792">
        <v>10.370047730531207</v>
      </c>
      <c r="E29" s="792">
        <v>5.886550417480028</v>
      </c>
      <c r="F29" s="792">
        <v>3.9837925445705027</v>
      </c>
      <c r="G29" s="792">
        <v>3.328641434678344</v>
      </c>
      <c r="H29" s="792">
        <v>5.0693335574418015</v>
      </c>
      <c r="I29" s="793">
        <v>2.8115599024793623</v>
      </c>
    </row>
    <row r="30" spans="2:9" s="6" customFormat="1" ht="18" customHeight="1">
      <c r="B30" s="780" t="s">
        <v>628</v>
      </c>
      <c r="C30" s="790"/>
      <c r="D30" s="790"/>
      <c r="E30" s="790"/>
      <c r="F30" s="790"/>
      <c r="G30" s="790"/>
      <c r="H30" s="790"/>
      <c r="I30" s="791"/>
    </row>
    <row r="31" spans="2:9" s="23" customFormat="1" ht="24" customHeight="1">
      <c r="B31" s="783" t="s">
        <v>629</v>
      </c>
      <c r="C31" s="503">
        <v>1015832</v>
      </c>
      <c r="D31" s="784">
        <v>103140</v>
      </c>
      <c r="E31" s="784">
        <v>123594</v>
      </c>
      <c r="F31" s="784">
        <v>136363</v>
      </c>
      <c r="G31" s="784">
        <v>149461</v>
      </c>
      <c r="H31" s="784">
        <v>181552</v>
      </c>
      <c r="I31" s="785">
        <v>321722</v>
      </c>
    </row>
    <row r="32" spans="2:9" s="6" customFormat="1" ht="18" customHeight="1">
      <c r="B32" s="783" t="s">
        <v>630</v>
      </c>
      <c r="C32" s="503">
        <v>600768</v>
      </c>
      <c r="D32" s="784">
        <v>42858</v>
      </c>
      <c r="E32" s="784">
        <v>107343</v>
      </c>
      <c r="F32" s="784">
        <v>119904</v>
      </c>
      <c r="G32" s="784">
        <v>132697</v>
      </c>
      <c r="H32" s="784">
        <v>132324</v>
      </c>
      <c r="I32" s="785">
        <v>65642</v>
      </c>
    </row>
    <row r="33" spans="2:9" s="6" customFormat="1" ht="18" customHeight="1">
      <c r="B33" s="783" t="s">
        <v>627</v>
      </c>
      <c r="C33" s="503">
        <v>565982</v>
      </c>
      <c r="D33" s="784">
        <v>38143</v>
      </c>
      <c r="E33" s="784">
        <v>100063</v>
      </c>
      <c r="F33" s="784">
        <v>113625</v>
      </c>
      <c r="G33" s="784">
        <v>126779</v>
      </c>
      <c r="H33" s="784">
        <v>124455</v>
      </c>
      <c r="I33" s="785">
        <v>62917</v>
      </c>
    </row>
    <row r="34" spans="2:9" s="6" customFormat="1" ht="18" customHeight="1">
      <c r="B34" s="783" t="s">
        <v>631</v>
      </c>
      <c r="C34" s="503">
        <v>34786</v>
      </c>
      <c r="D34" s="784">
        <v>4715</v>
      </c>
      <c r="E34" s="784">
        <v>7280</v>
      </c>
      <c r="F34" s="784">
        <v>6279</v>
      </c>
      <c r="G34" s="784">
        <v>5918</v>
      </c>
      <c r="H34" s="784">
        <v>7869</v>
      </c>
      <c r="I34" s="785">
        <v>2725</v>
      </c>
    </row>
    <row r="35" spans="2:11" s="6" customFormat="1" ht="18" customHeight="1">
      <c r="B35" s="783" t="s">
        <v>632</v>
      </c>
      <c r="C35" s="503">
        <v>399162</v>
      </c>
      <c r="D35" s="784">
        <v>57565</v>
      </c>
      <c r="E35" s="784">
        <v>12351</v>
      </c>
      <c r="F35" s="784">
        <v>13359</v>
      </c>
      <c r="G35" s="784">
        <v>14728</v>
      </c>
      <c r="H35" s="784">
        <v>47462</v>
      </c>
      <c r="I35" s="785">
        <v>253697</v>
      </c>
      <c r="J35" s="8"/>
      <c r="K35" s="8"/>
    </row>
    <row r="36" spans="2:11" s="6" customFormat="1" ht="18" customHeight="1">
      <c r="B36" s="783" t="s">
        <v>633</v>
      </c>
      <c r="C36" s="502">
        <v>60.08100567039693</v>
      </c>
      <c r="D36" s="792">
        <v>42.67747428377961</v>
      </c>
      <c r="E36" s="792">
        <v>89.68118702691864</v>
      </c>
      <c r="F36" s="792">
        <v>89.97546205623466</v>
      </c>
      <c r="G36" s="792">
        <v>90.00983550958114</v>
      </c>
      <c r="H36" s="792">
        <v>73.60083655012069</v>
      </c>
      <c r="I36" s="793">
        <v>20.555585130535263</v>
      </c>
      <c r="J36" s="8"/>
      <c r="K36" s="8"/>
    </row>
    <row r="37" spans="2:11" s="6" customFormat="1" ht="18" customHeight="1" thickBot="1">
      <c r="B37" s="794" t="s">
        <v>634</v>
      </c>
      <c r="C37" s="501">
        <v>5.790255140087354</v>
      </c>
      <c r="D37" s="795">
        <v>11.001446637733912</v>
      </c>
      <c r="E37" s="795">
        <v>6.781997894599555</v>
      </c>
      <c r="F37" s="795">
        <v>5.236689351481185</v>
      </c>
      <c r="G37" s="795">
        <v>4.4597843206703995</v>
      </c>
      <c r="H37" s="795">
        <v>5.94676702638977</v>
      </c>
      <c r="I37" s="796">
        <v>4.151305566557997</v>
      </c>
      <c r="J37" s="8"/>
      <c r="K37" s="8"/>
    </row>
    <row r="38" spans="2:11" s="6" customFormat="1" ht="18" customHeight="1">
      <c r="B38" s="262" t="s">
        <v>622</v>
      </c>
      <c r="C38" s="500"/>
      <c r="D38" s="797"/>
      <c r="E38" s="797"/>
      <c r="F38" s="797"/>
      <c r="G38" s="797"/>
      <c r="H38" s="797"/>
      <c r="I38" s="797"/>
      <c r="J38" s="8"/>
      <c r="K38" s="8"/>
    </row>
    <row r="39" spans="2:11" s="6" customFormat="1" ht="15" customHeight="1">
      <c r="B39" s="262" t="s">
        <v>623</v>
      </c>
      <c r="C39" s="500"/>
      <c r="D39" s="797"/>
      <c r="E39" s="797"/>
      <c r="F39" s="797"/>
      <c r="G39" s="797"/>
      <c r="H39" s="797"/>
      <c r="I39" s="797"/>
      <c r="J39" s="8"/>
      <c r="K39" s="8"/>
    </row>
    <row r="40" spans="2:9" s="6" customFormat="1" ht="15" customHeight="1">
      <c r="B40" s="262" t="s">
        <v>624</v>
      </c>
      <c r="C40" s="500"/>
      <c r="D40" s="797"/>
      <c r="E40" s="797"/>
      <c r="F40" s="797"/>
      <c r="G40" s="797"/>
      <c r="H40" s="797"/>
      <c r="I40" s="797"/>
    </row>
    <row r="41" spans="2:9" s="6" customFormat="1" ht="15" customHeight="1">
      <c r="B41" s="262" t="s">
        <v>625</v>
      </c>
      <c r="C41" s="500"/>
      <c r="D41" s="797"/>
      <c r="E41" s="797"/>
      <c r="F41" s="797"/>
      <c r="G41" s="797"/>
      <c r="H41" s="797"/>
      <c r="I41" s="797"/>
    </row>
    <row r="42" spans="2:9" s="6" customFormat="1" ht="15" customHeight="1">
      <c r="B42" s="798" t="s">
        <v>626</v>
      </c>
      <c r="C42" s="802"/>
      <c r="D42" s="802"/>
      <c r="E42" s="802"/>
      <c r="F42" s="802"/>
      <c r="G42" s="802"/>
      <c r="H42" s="802"/>
      <c r="I42" s="802"/>
    </row>
    <row r="43" spans="2:9" s="6" customFormat="1" ht="15" customHeight="1">
      <c r="B43" s="738"/>
      <c r="C43" s="738"/>
      <c r="D43" s="738"/>
      <c r="E43" s="738"/>
      <c r="F43" s="738"/>
      <c r="G43" s="738"/>
      <c r="H43" s="738"/>
      <c r="I43" s="738"/>
    </row>
  </sheetData>
  <sheetProtection/>
  <mergeCells count="8">
    <mergeCell ref="H4:H5"/>
    <mergeCell ref="I4:I5"/>
    <mergeCell ref="B4:B5"/>
    <mergeCell ref="C4:C5"/>
    <mergeCell ref="D4:D5"/>
    <mergeCell ref="E4:E5"/>
    <mergeCell ref="F4:F5"/>
    <mergeCell ref="G4:G5"/>
  </mergeCells>
  <printOptions/>
  <pageMargins left="0.7874015748031497" right="0.3937007874015748" top="0.984251968503937" bottom="0.3937007874015748" header="0.5118110236220472" footer="0.5118110236220472"/>
  <pageSetup horizontalDpi="600" verticalDpi="600" orientation="portrait" paperSize="9" scale="95" r:id="rId1"/>
</worksheet>
</file>

<file path=xl/worksheets/sheet30.xml><?xml version="1.0" encoding="utf-8"?>
<worksheet xmlns="http://schemas.openxmlformats.org/spreadsheetml/2006/main" xmlns:r="http://schemas.openxmlformats.org/officeDocument/2006/relationships">
  <dimension ref="B2:K30"/>
  <sheetViews>
    <sheetView zoomScalePageLayoutView="0" workbookViewId="0" topLeftCell="A1">
      <selection activeCell="A1" sqref="A1"/>
    </sheetView>
  </sheetViews>
  <sheetFormatPr defaultColWidth="1.7109375" defaultRowHeight="15"/>
  <cols>
    <col min="1" max="1" width="1.7109375" style="324" customWidth="1"/>
    <col min="2" max="2" width="11.7109375" style="324" customWidth="1"/>
    <col min="3" max="10" width="12.28125" style="324" customWidth="1"/>
    <col min="11" max="11" width="9.7109375" style="324" customWidth="1"/>
    <col min="12" max="12" width="12.140625" style="324" customWidth="1"/>
    <col min="13" max="13" width="7.7109375" style="324" customWidth="1"/>
    <col min="14" max="16384" width="1.7109375" style="324" customWidth="1"/>
  </cols>
  <sheetData>
    <row r="1" ht="13.5" customHeight="1"/>
    <row r="2" spans="2:10" ht="14.25">
      <c r="B2" s="322" t="s">
        <v>1026</v>
      </c>
      <c r="C2" s="326"/>
      <c r="D2" s="326"/>
      <c r="E2" s="326"/>
      <c r="F2" s="326"/>
      <c r="G2" s="326"/>
      <c r="H2" s="326"/>
      <c r="I2" s="1107"/>
      <c r="J2" s="326"/>
    </row>
    <row r="3" spans="2:10" ht="12">
      <c r="B3" s="326"/>
      <c r="C3" s="326"/>
      <c r="D3" s="326"/>
      <c r="E3" s="326"/>
      <c r="F3" s="326"/>
      <c r="G3" s="326"/>
      <c r="H3" s="326"/>
      <c r="I3" s="1107"/>
      <c r="J3" s="326"/>
    </row>
    <row r="4" spans="2:10" ht="16.5" customHeight="1">
      <c r="B4" s="256" t="s">
        <v>1015</v>
      </c>
      <c r="C4" s="326"/>
      <c r="D4" s="326"/>
      <c r="E4" s="326"/>
      <c r="F4" s="326"/>
      <c r="G4" s="326"/>
      <c r="H4" s="326"/>
      <c r="I4" s="326"/>
      <c r="J4" s="326"/>
    </row>
    <row r="5" spans="2:10" ht="15.75" customHeight="1" thickBot="1">
      <c r="B5" s="1108"/>
      <c r="C5" s="1108"/>
      <c r="D5" s="1108"/>
      <c r="E5" s="1108"/>
      <c r="F5" s="1108"/>
      <c r="G5" s="1108"/>
      <c r="H5" s="1108"/>
      <c r="I5" s="1108"/>
      <c r="J5" s="1109" t="s">
        <v>1016</v>
      </c>
    </row>
    <row r="6" spans="2:11" s="327" customFormat="1" ht="18" customHeight="1" thickTop="1">
      <c r="B6" s="1422" t="s">
        <v>1017</v>
      </c>
      <c r="C6" s="336" t="s">
        <v>338</v>
      </c>
      <c r="D6" s="336"/>
      <c r="E6" s="336"/>
      <c r="F6" s="336"/>
      <c r="G6" s="336" t="s">
        <v>387</v>
      </c>
      <c r="H6" s="336"/>
      <c r="I6" s="336"/>
      <c r="J6" s="335"/>
      <c r="K6" s="328"/>
    </row>
    <row r="7" spans="2:11" s="327" customFormat="1" ht="18" customHeight="1">
      <c r="B7" s="1423"/>
      <c r="C7" s="334" t="s">
        <v>119</v>
      </c>
      <c r="D7" s="334" t="s">
        <v>1018</v>
      </c>
      <c r="E7" s="334" t="s">
        <v>386</v>
      </c>
      <c r="F7" s="334" t="s">
        <v>1019</v>
      </c>
      <c r="G7" s="334" t="s">
        <v>1020</v>
      </c>
      <c r="H7" s="334" t="s">
        <v>385</v>
      </c>
      <c r="I7" s="334" t="s">
        <v>384</v>
      </c>
      <c r="J7" s="333" t="s">
        <v>383</v>
      </c>
      <c r="K7" s="328"/>
    </row>
    <row r="8" spans="2:11" s="327" customFormat="1" ht="21" customHeight="1">
      <c r="B8" s="329" t="s">
        <v>1027</v>
      </c>
      <c r="C8" s="558">
        <v>191807</v>
      </c>
      <c r="D8" s="558">
        <v>135185</v>
      </c>
      <c r="E8" s="558">
        <v>901</v>
      </c>
      <c r="F8" s="558">
        <v>55721</v>
      </c>
      <c r="G8" s="558">
        <v>43847</v>
      </c>
      <c r="H8" s="558">
        <v>10927</v>
      </c>
      <c r="I8" s="558">
        <v>32920</v>
      </c>
      <c r="J8" s="559">
        <v>32.434811554536374</v>
      </c>
      <c r="K8" s="332"/>
    </row>
    <row r="9" spans="2:11" s="327" customFormat="1" ht="21" customHeight="1">
      <c r="B9" s="200" t="s">
        <v>377</v>
      </c>
      <c r="C9" s="195">
        <v>67598</v>
      </c>
      <c r="D9" s="195">
        <v>43860</v>
      </c>
      <c r="E9" s="195">
        <v>424</v>
      </c>
      <c r="F9" s="195">
        <v>23314</v>
      </c>
      <c r="G9" s="195">
        <v>14876</v>
      </c>
      <c r="H9" s="195">
        <v>3084</v>
      </c>
      <c r="I9" s="195">
        <v>11792</v>
      </c>
      <c r="J9" s="560">
        <v>33.91700866393069</v>
      </c>
      <c r="K9" s="332"/>
    </row>
    <row r="10" spans="2:11" s="327" customFormat="1" ht="21" customHeight="1">
      <c r="B10" s="200" t="s">
        <v>368</v>
      </c>
      <c r="C10" s="195">
        <v>25876</v>
      </c>
      <c r="D10" s="195">
        <v>17967</v>
      </c>
      <c r="E10" s="195">
        <v>106</v>
      </c>
      <c r="F10" s="195">
        <v>7803</v>
      </c>
      <c r="G10" s="195">
        <v>5287</v>
      </c>
      <c r="H10" s="195">
        <v>1131</v>
      </c>
      <c r="I10" s="195">
        <v>4156</v>
      </c>
      <c r="J10" s="560">
        <v>29.426170200923917</v>
      </c>
      <c r="K10" s="332"/>
    </row>
    <row r="11" spans="2:11" s="327" customFormat="1" ht="21" customHeight="1">
      <c r="B11" s="200" t="s">
        <v>376</v>
      </c>
      <c r="C11" s="195">
        <v>19200</v>
      </c>
      <c r="D11" s="195">
        <v>14954</v>
      </c>
      <c r="E11" s="195">
        <v>55</v>
      </c>
      <c r="F11" s="195">
        <v>4191</v>
      </c>
      <c r="G11" s="195">
        <v>4748</v>
      </c>
      <c r="H11" s="195">
        <v>1344</v>
      </c>
      <c r="I11" s="195">
        <v>3404</v>
      </c>
      <c r="J11" s="560">
        <v>31.750702153270026</v>
      </c>
      <c r="K11" s="332"/>
    </row>
    <row r="12" spans="2:11" s="327" customFormat="1" ht="21" customHeight="1">
      <c r="B12" s="200" t="s">
        <v>382</v>
      </c>
      <c r="C12" s="195">
        <v>44771</v>
      </c>
      <c r="D12" s="195">
        <v>32683</v>
      </c>
      <c r="E12" s="195">
        <v>216</v>
      </c>
      <c r="F12" s="195">
        <v>11872</v>
      </c>
      <c r="G12" s="195">
        <v>10180</v>
      </c>
      <c r="H12" s="195">
        <v>2912</v>
      </c>
      <c r="I12" s="195">
        <v>7268</v>
      </c>
      <c r="J12" s="560">
        <v>31.147691460392252</v>
      </c>
      <c r="K12" s="332"/>
    </row>
    <row r="13" spans="2:11" s="327" customFormat="1" ht="21" customHeight="1" thickBot="1">
      <c r="B13" s="198" t="s">
        <v>375</v>
      </c>
      <c r="C13" s="561">
        <v>34362</v>
      </c>
      <c r="D13" s="561">
        <v>25721</v>
      </c>
      <c r="E13" s="561">
        <v>100</v>
      </c>
      <c r="F13" s="561">
        <v>8541</v>
      </c>
      <c r="G13" s="561">
        <v>8756</v>
      </c>
      <c r="H13" s="561">
        <v>2456</v>
      </c>
      <c r="I13" s="561">
        <v>6300</v>
      </c>
      <c r="J13" s="560">
        <v>34.042222308619415</v>
      </c>
      <c r="K13" s="332"/>
    </row>
    <row r="14" spans="2:11" s="327" customFormat="1" ht="18" customHeight="1" thickTop="1">
      <c r="B14" s="1422" t="s">
        <v>1017</v>
      </c>
      <c r="C14" s="331" t="s">
        <v>381</v>
      </c>
      <c r="D14" s="331"/>
      <c r="E14" s="331"/>
      <c r="F14" s="1428" t="s">
        <v>1021</v>
      </c>
      <c r="G14" s="1428"/>
      <c r="H14" s="1428"/>
      <c r="I14" s="1428"/>
      <c r="J14" s="1429"/>
      <c r="K14" s="328"/>
    </row>
    <row r="15" spans="2:11" s="327" customFormat="1" ht="18" customHeight="1">
      <c r="B15" s="1423"/>
      <c r="C15" s="330" t="s">
        <v>380</v>
      </c>
      <c r="D15" s="330" t="s">
        <v>379</v>
      </c>
      <c r="E15" s="330" t="s">
        <v>378</v>
      </c>
      <c r="F15" s="330" t="s">
        <v>1022</v>
      </c>
      <c r="G15" s="330" t="s">
        <v>1023</v>
      </c>
      <c r="H15" s="330" t="s">
        <v>1024</v>
      </c>
      <c r="I15" s="1430" t="s">
        <v>901</v>
      </c>
      <c r="J15" s="1431"/>
      <c r="K15" s="328"/>
    </row>
    <row r="16" spans="2:11" s="327" customFormat="1" ht="21" customHeight="1">
      <c r="B16" s="329" t="s">
        <v>1027</v>
      </c>
      <c r="C16" s="558">
        <v>1128832</v>
      </c>
      <c r="D16" s="558">
        <v>808952</v>
      </c>
      <c r="E16" s="562">
        <v>71.66274520920739</v>
      </c>
      <c r="F16" s="558">
        <v>12190739</v>
      </c>
      <c r="G16" s="558">
        <v>920147</v>
      </c>
      <c r="H16" s="558">
        <v>303440</v>
      </c>
      <c r="I16" s="1432">
        <v>13414326</v>
      </c>
      <c r="J16" s="1433"/>
      <c r="K16" s="328"/>
    </row>
    <row r="17" spans="2:11" s="327" customFormat="1" ht="21" customHeight="1">
      <c r="B17" s="200" t="s">
        <v>377</v>
      </c>
      <c r="C17" s="195">
        <v>358726</v>
      </c>
      <c r="D17" s="195">
        <v>244659</v>
      </c>
      <c r="E17" s="564">
        <v>68.20219331746236</v>
      </c>
      <c r="F17" s="195">
        <v>3687842</v>
      </c>
      <c r="G17" s="195">
        <v>339243</v>
      </c>
      <c r="H17" s="195">
        <v>105034</v>
      </c>
      <c r="I17" s="1424">
        <v>4132119</v>
      </c>
      <c r="J17" s="1425"/>
      <c r="K17" s="328"/>
    </row>
    <row r="18" spans="2:11" s="327" customFormat="1" ht="21" customHeight="1">
      <c r="B18" s="200" t="s">
        <v>368</v>
      </c>
      <c r="C18" s="195">
        <v>156318</v>
      </c>
      <c r="D18" s="195">
        <v>120763</v>
      </c>
      <c r="E18" s="564">
        <v>77.25469875510178</v>
      </c>
      <c r="F18" s="195">
        <v>1825755</v>
      </c>
      <c r="G18" s="195">
        <v>107769</v>
      </c>
      <c r="H18" s="195">
        <v>42607</v>
      </c>
      <c r="I18" s="1424">
        <v>1976131</v>
      </c>
      <c r="J18" s="1425"/>
      <c r="K18" s="328"/>
    </row>
    <row r="19" spans="2:11" s="327" customFormat="1" ht="21" customHeight="1">
      <c r="B19" s="200" t="s">
        <v>376</v>
      </c>
      <c r="C19" s="195">
        <v>126886</v>
      </c>
      <c r="D19" s="195">
        <v>90745</v>
      </c>
      <c r="E19" s="564">
        <v>71.51695222483174</v>
      </c>
      <c r="F19" s="195">
        <v>1356869</v>
      </c>
      <c r="G19" s="195">
        <v>83066</v>
      </c>
      <c r="H19" s="195">
        <v>24788</v>
      </c>
      <c r="I19" s="1424">
        <v>1464723</v>
      </c>
      <c r="J19" s="1425"/>
      <c r="K19" s="328"/>
    </row>
    <row r="20" spans="2:11" s="327" customFormat="1" ht="21" customHeight="1">
      <c r="B20" s="200" t="s">
        <v>1025</v>
      </c>
      <c r="C20" s="195">
        <v>208902</v>
      </c>
      <c r="D20" s="195">
        <v>149485</v>
      </c>
      <c r="E20" s="564">
        <v>71.5574767115681</v>
      </c>
      <c r="F20" s="195">
        <v>2259481</v>
      </c>
      <c r="G20" s="195">
        <v>156836</v>
      </c>
      <c r="H20" s="195">
        <v>58102</v>
      </c>
      <c r="I20" s="1424">
        <v>2474419</v>
      </c>
      <c r="J20" s="1425"/>
      <c r="K20" s="328"/>
    </row>
    <row r="21" spans="2:11" s="327" customFormat="1" ht="21" customHeight="1" thickBot="1">
      <c r="B21" s="198" t="s">
        <v>375</v>
      </c>
      <c r="C21" s="561">
        <v>278000</v>
      </c>
      <c r="D21" s="561">
        <v>203300</v>
      </c>
      <c r="E21" s="565">
        <v>73.1294964028777</v>
      </c>
      <c r="F21" s="561">
        <v>3060792</v>
      </c>
      <c r="G21" s="561">
        <v>233233</v>
      </c>
      <c r="H21" s="561">
        <v>72909</v>
      </c>
      <c r="I21" s="1426">
        <v>3366934</v>
      </c>
      <c r="J21" s="1427"/>
      <c r="K21" s="328"/>
    </row>
    <row r="22" spans="2:11" ht="12">
      <c r="B22" s="326"/>
      <c r="C22" s="326"/>
      <c r="D22" s="326"/>
      <c r="E22" s="326"/>
      <c r="F22" s="326"/>
      <c r="G22" s="326"/>
      <c r="H22" s="326"/>
      <c r="I22" s="326"/>
      <c r="J22" s="326"/>
      <c r="K22" s="326"/>
    </row>
    <row r="23" spans="2:11" ht="12">
      <c r="B23" s="326"/>
      <c r="C23" s="326"/>
      <c r="D23" s="326"/>
      <c r="E23" s="326"/>
      <c r="F23" s="326"/>
      <c r="G23" s="326"/>
      <c r="H23" s="326"/>
      <c r="I23" s="326"/>
      <c r="J23" s="326"/>
      <c r="K23" s="326"/>
    </row>
    <row r="24" spans="3:10" ht="12">
      <c r="C24" s="326"/>
      <c r="D24" s="326"/>
      <c r="E24" s="326"/>
      <c r="F24" s="326"/>
      <c r="G24" s="326"/>
      <c r="H24" s="326"/>
      <c r="I24" s="326"/>
      <c r="J24" s="326"/>
    </row>
    <row r="25" ht="12">
      <c r="E25" s="325"/>
    </row>
    <row r="26" ht="12">
      <c r="E26" s="325"/>
    </row>
    <row r="27" ht="12">
      <c r="E27" s="325"/>
    </row>
    <row r="28" ht="12">
      <c r="E28" s="325"/>
    </row>
    <row r="29" ht="12">
      <c r="E29" s="325"/>
    </row>
    <row r="30" ht="12">
      <c r="E30" s="325"/>
    </row>
  </sheetData>
  <sheetProtection/>
  <mergeCells count="10">
    <mergeCell ref="B6:B7"/>
    <mergeCell ref="B14:B15"/>
    <mergeCell ref="I18:J18"/>
    <mergeCell ref="I19:J19"/>
    <mergeCell ref="I20:J20"/>
    <mergeCell ref="I21:J21"/>
    <mergeCell ref="F14:J14"/>
    <mergeCell ref="I15:J15"/>
    <mergeCell ref="I16:J16"/>
    <mergeCell ref="I17:J17"/>
  </mergeCells>
  <printOptions/>
  <pageMargins left="0.3937007874015748" right="0.31496062992125984" top="0.7874015748031497" bottom="0.5905511811023623" header="0.5118110236220472" footer="0.5118110236220472"/>
  <pageSetup horizontalDpi="600" verticalDpi="600" orientation="portrait" paperSize="9" scale="86" r:id="rId1"/>
</worksheet>
</file>

<file path=xl/worksheets/sheet31.xml><?xml version="1.0" encoding="utf-8"?>
<worksheet xmlns="http://schemas.openxmlformats.org/spreadsheetml/2006/main" xmlns:r="http://schemas.openxmlformats.org/officeDocument/2006/relationships">
  <dimension ref="B1:N34"/>
  <sheetViews>
    <sheetView zoomScalePageLayoutView="0" workbookViewId="0" topLeftCell="A1">
      <selection activeCell="A1" sqref="A1"/>
    </sheetView>
  </sheetViews>
  <sheetFormatPr defaultColWidth="9.00390625" defaultRowHeight="15"/>
  <cols>
    <col min="1" max="1" width="1.7109375" style="238" customWidth="1"/>
    <col min="2" max="2" width="10.8515625" style="238" customWidth="1"/>
    <col min="3" max="3" width="11.28125" style="238" customWidth="1"/>
    <col min="4" max="14" width="10.7109375" style="238" customWidth="1"/>
    <col min="15" max="16384" width="9.00390625" style="238" customWidth="1"/>
  </cols>
  <sheetData>
    <row r="1" ht="12">
      <c r="N1" s="1528"/>
    </row>
    <row r="2" spans="2:7" ht="14.25">
      <c r="B2" s="297" t="s">
        <v>1283</v>
      </c>
      <c r="G2" s="367"/>
    </row>
    <row r="3" ht="12">
      <c r="G3" s="367"/>
    </row>
    <row r="4" spans="2:10" ht="12" thickBot="1">
      <c r="B4" s="244"/>
      <c r="C4" s="244"/>
      <c r="D4" s="244"/>
      <c r="E4" s="244"/>
      <c r="F4" s="244"/>
      <c r="G4" s="244"/>
      <c r="H4" s="803"/>
      <c r="I4" s="244"/>
      <c r="J4" s="497" t="s">
        <v>1284</v>
      </c>
    </row>
    <row r="5" spans="2:10" ht="16.5" customHeight="1" thickTop="1">
      <c r="B5" s="1341" t="s">
        <v>1285</v>
      </c>
      <c r="C5" s="1438" t="s">
        <v>1028</v>
      </c>
      <c r="D5" s="1440" t="s">
        <v>338</v>
      </c>
      <c r="E5" s="1438" t="s">
        <v>915</v>
      </c>
      <c r="F5" s="1110" t="s">
        <v>398</v>
      </c>
      <c r="G5" s="1110"/>
      <c r="H5" s="1110"/>
      <c r="I5" s="1110"/>
      <c r="J5" s="1111"/>
    </row>
    <row r="6" spans="2:10" ht="16.5" customHeight="1">
      <c r="B6" s="1343"/>
      <c r="C6" s="1439"/>
      <c r="D6" s="1439"/>
      <c r="E6" s="1439"/>
      <c r="F6" s="1436" t="s">
        <v>1029</v>
      </c>
      <c r="G6" s="1436" t="s">
        <v>290</v>
      </c>
      <c r="H6" s="1436" t="s">
        <v>397</v>
      </c>
      <c r="I6" s="1436" t="s">
        <v>396</v>
      </c>
      <c r="J6" s="1434" t="s">
        <v>324</v>
      </c>
    </row>
    <row r="7" spans="2:10" ht="16.5" customHeight="1">
      <c r="B7" s="1344"/>
      <c r="C7" s="1437"/>
      <c r="D7" s="1437"/>
      <c r="E7" s="1437"/>
      <c r="F7" s="1437"/>
      <c r="G7" s="1437"/>
      <c r="H7" s="1437"/>
      <c r="I7" s="1437"/>
      <c r="J7" s="1435"/>
    </row>
    <row r="8" spans="2:12" ht="21" customHeight="1">
      <c r="B8" s="200" t="s">
        <v>395</v>
      </c>
      <c r="C8" s="277">
        <v>16210</v>
      </c>
      <c r="D8" s="277">
        <v>267183</v>
      </c>
      <c r="E8" s="277">
        <v>242873</v>
      </c>
      <c r="F8" s="277">
        <v>143263990</v>
      </c>
      <c r="G8" s="277">
        <v>140884706</v>
      </c>
      <c r="H8" s="277">
        <v>156032</v>
      </c>
      <c r="I8" s="277">
        <v>2223252</v>
      </c>
      <c r="J8" s="1112">
        <v>98.3</v>
      </c>
      <c r="L8" s="1113"/>
    </row>
    <row r="9" spans="2:11" ht="21" customHeight="1">
      <c r="B9" s="200" t="s">
        <v>67</v>
      </c>
      <c r="C9" s="281">
        <v>16323</v>
      </c>
      <c r="D9" s="281">
        <v>267698</v>
      </c>
      <c r="E9" s="281">
        <v>245140</v>
      </c>
      <c r="F9" s="281">
        <v>147164345</v>
      </c>
      <c r="G9" s="281">
        <v>144808397</v>
      </c>
      <c r="H9" s="281">
        <v>132081</v>
      </c>
      <c r="I9" s="281">
        <v>2223866</v>
      </c>
      <c r="J9" s="1114">
        <v>98.4</v>
      </c>
      <c r="K9" s="1115"/>
    </row>
    <row r="10" spans="2:11" ht="21" customHeight="1" thickBot="1">
      <c r="B10" s="202" t="s">
        <v>1286</v>
      </c>
      <c r="C10" s="566">
        <v>16605</v>
      </c>
      <c r="D10" s="566">
        <v>270919</v>
      </c>
      <c r="E10" s="566">
        <v>245786</v>
      </c>
      <c r="F10" s="566">
        <v>152788372</v>
      </c>
      <c r="G10" s="566">
        <v>150533962</v>
      </c>
      <c r="H10" s="566">
        <v>152051</v>
      </c>
      <c r="I10" s="566">
        <v>2102358</v>
      </c>
      <c r="J10" s="1116">
        <v>98.5</v>
      </c>
      <c r="K10" s="1115"/>
    </row>
    <row r="11" spans="2:14" ht="16.5" customHeight="1" thickTop="1">
      <c r="B11" s="1341" t="s">
        <v>1285</v>
      </c>
      <c r="C11" s="1117" t="s">
        <v>394</v>
      </c>
      <c r="D11" s="1117"/>
      <c r="E11" s="1117"/>
      <c r="F11" s="1117"/>
      <c r="G11" s="1117"/>
      <c r="H11" s="1117"/>
      <c r="I11" s="1117"/>
      <c r="J11" s="1117"/>
      <c r="K11" s="1117"/>
      <c r="L11" s="1117"/>
      <c r="M11" s="1117"/>
      <c r="N11" s="1118"/>
    </row>
    <row r="12" spans="2:14" ht="16.5" customHeight="1">
      <c r="B12" s="1343"/>
      <c r="C12" s="1119" t="s">
        <v>1287</v>
      </c>
      <c r="D12" s="1119"/>
      <c r="E12" s="1119" t="s">
        <v>1288</v>
      </c>
      <c r="F12" s="1119"/>
      <c r="G12" s="1119" t="s">
        <v>1289</v>
      </c>
      <c r="H12" s="1119"/>
      <c r="I12" s="1119" t="s">
        <v>393</v>
      </c>
      <c r="J12" s="1119"/>
      <c r="K12" s="1119" t="s">
        <v>392</v>
      </c>
      <c r="L12" s="1119"/>
      <c r="M12" s="1119" t="s">
        <v>1290</v>
      </c>
      <c r="N12" s="1120"/>
    </row>
    <row r="13" spans="2:14" ht="16.5" customHeight="1">
      <c r="B13" s="1343"/>
      <c r="C13" s="670" t="s">
        <v>391</v>
      </c>
      <c r="D13" s="670" t="s">
        <v>390</v>
      </c>
      <c r="E13" s="670" t="s">
        <v>391</v>
      </c>
      <c r="F13" s="670" t="s">
        <v>390</v>
      </c>
      <c r="G13" s="670" t="s">
        <v>391</v>
      </c>
      <c r="H13" s="670" t="s">
        <v>390</v>
      </c>
      <c r="I13" s="670" t="s">
        <v>391</v>
      </c>
      <c r="J13" s="670" t="s">
        <v>390</v>
      </c>
      <c r="K13" s="670" t="s">
        <v>391</v>
      </c>
      <c r="L13" s="670" t="s">
        <v>390</v>
      </c>
      <c r="M13" s="670" t="s">
        <v>391</v>
      </c>
      <c r="N13" s="676" t="s">
        <v>390</v>
      </c>
    </row>
    <row r="14" spans="2:14" ht="21" customHeight="1">
      <c r="B14" s="1121" t="s">
        <v>974</v>
      </c>
      <c r="C14" s="277">
        <v>334567</v>
      </c>
      <c r="D14" s="277">
        <v>202527434</v>
      </c>
      <c r="E14" s="277">
        <v>269443</v>
      </c>
      <c r="F14" s="277">
        <v>157635293</v>
      </c>
      <c r="G14" s="277">
        <v>8371</v>
      </c>
      <c r="H14" s="277">
        <v>2714597</v>
      </c>
      <c r="I14" s="277">
        <v>6041</v>
      </c>
      <c r="J14" s="277">
        <v>4216520</v>
      </c>
      <c r="K14" s="277">
        <v>50712</v>
      </c>
      <c r="L14" s="281">
        <v>37961024</v>
      </c>
      <c r="M14" s="218">
        <v>0</v>
      </c>
      <c r="N14" s="552">
        <v>0</v>
      </c>
    </row>
    <row r="15" spans="2:14" ht="21" customHeight="1">
      <c r="B15" s="348" t="s">
        <v>389</v>
      </c>
      <c r="C15" s="277">
        <v>22867</v>
      </c>
      <c r="D15" s="277">
        <v>20726509</v>
      </c>
      <c r="E15" s="277">
        <v>8825</v>
      </c>
      <c r="F15" s="277">
        <v>12794513</v>
      </c>
      <c r="G15" s="277">
        <v>8371</v>
      </c>
      <c r="H15" s="277">
        <v>2714597</v>
      </c>
      <c r="I15" s="277">
        <v>848</v>
      </c>
      <c r="J15" s="277">
        <v>929239</v>
      </c>
      <c r="K15" s="277">
        <v>4823</v>
      </c>
      <c r="L15" s="281">
        <v>4288160</v>
      </c>
      <c r="M15" s="218">
        <v>0</v>
      </c>
      <c r="N15" s="552">
        <v>0</v>
      </c>
    </row>
    <row r="16" spans="2:14" ht="21" customHeight="1">
      <c r="B16" s="348" t="s">
        <v>388</v>
      </c>
      <c r="C16" s="277">
        <v>311700</v>
      </c>
      <c r="D16" s="277">
        <v>181800925</v>
      </c>
      <c r="E16" s="277">
        <v>260618</v>
      </c>
      <c r="F16" s="277">
        <v>144840780</v>
      </c>
      <c r="G16" s="218">
        <v>0</v>
      </c>
      <c r="H16" s="218">
        <v>0</v>
      </c>
      <c r="I16" s="277">
        <v>5193</v>
      </c>
      <c r="J16" s="277">
        <v>3287281</v>
      </c>
      <c r="K16" s="277">
        <v>45889</v>
      </c>
      <c r="L16" s="281">
        <v>33672864</v>
      </c>
      <c r="M16" s="218">
        <v>0</v>
      </c>
      <c r="N16" s="552">
        <v>0</v>
      </c>
    </row>
    <row r="17" spans="2:14" ht="7.5" customHeight="1">
      <c r="B17" s="343"/>
      <c r="C17" s="341"/>
      <c r="D17" s="341"/>
      <c r="E17" s="341"/>
      <c r="F17" s="341"/>
      <c r="G17" s="341"/>
      <c r="H17" s="341"/>
      <c r="I17" s="341"/>
      <c r="J17" s="341"/>
      <c r="K17" s="341"/>
      <c r="L17" s="342"/>
      <c r="M17" s="341"/>
      <c r="N17" s="1122"/>
    </row>
    <row r="18" spans="2:14" ht="21" customHeight="1">
      <c r="B18" s="202" t="s">
        <v>873</v>
      </c>
      <c r="C18" s="286">
        <v>340501</v>
      </c>
      <c r="D18" s="286">
        <v>198787966</v>
      </c>
      <c r="E18" s="286">
        <v>275280</v>
      </c>
      <c r="F18" s="286">
        <v>153613517</v>
      </c>
      <c r="G18" s="286">
        <v>7460</v>
      </c>
      <c r="H18" s="286">
        <v>2396863</v>
      </c>
      <c r="I18" s="286">
        <v>6122</v>
      </c>
      <c r="J18" s="286">
        <v>4222709</v>
      </c>
      <c r="K18" s="286">
        <v>51639</v>
      </c>
      <c r="L18" s="286">
        <v>38554877</v>
      </c>
      <c r="M18" s="542">
        <v>0</v>
      </c>
      <c r="N18" s="547">
        <v>0</v>
      </c>
    </row>
    <row r="19" spans="2:14" ht="21" customHeight="1">
      <c r="B19" s="340" t="s">
        <v>389</v>
      </c>
      <c r="C19" s="286">
        <v>20692</v>
      </c>
      <c r="D19" s="286">
        <v>18615078</v>
      </c>
      <c r="E19" s="286">
        <v>7903</v>
      </c>
      <c r="F19" s="286">
        <v>11302052</v>
      </c>
      <c r="G19" s="286">
        <v>7460</v>
      </c>
      <c r="H19" s="286">
        <v>2396863</v>
      </c>
      <c r="I19" s="286">
        <v>803</v>
      </c>
      <c r="J19" s="286">
        <v>878283</v>
      </c>
      <c r="K19" s="286">
        <v>4526</v>
      </c>
      <c r="L19" s="286">
        <v>4037880</v>
      </c>
      <c r="M19" s="542">
        <v>0</v>
      </c>
      <c r="N19" s="547">
        <v>0</v>
      </c>
    </row>
    <row r="20" spans="2:14" ht="21" customHeight="1">
      <c r="B20" s="340" t="s">
        <v>388</v>
      </c>
      <c r="C20" s="286">
        <v>319809</v>
      </c>
      <c r="D20" s="286">
        <v>180172888</v>
      </c>
      <c r="E20" s="286">
        <v>267377</v>
      </c>
      <c r="F20" s="286">
        <v>142311465</v>
      </c>
      <c r="G20" s="542">
        <v>0</v>
      </c>
      <c r="H20" s="542">
        <v>0</v>
      </c>
      <c r="I20" s="286">
        <v>5319</v>
      </c>
      <c r="J20" s="286">
        <v>3344426</v>
      </c>
      <c r="K20" s="286">
        <v>47113</v>
      </c>
      <c r="L20" s="286">
        <v>34516997</v>
      </c>
      <c r="M20" s="542">
        <v>0</v>
      </c>
      <c r="N20" s="547">
        <v>0</v>
      </c>
    </row>
    <row r="21" spans="2:14" ht="6.75" customHeight="1" thickBot="1">
      <c r="B21" s="339"/>
      <c r="C21" s="197"/>
      <c r="D21" s="197"/>
      <c r="E21" s="197"/>
      <c r="F21" s="197"/>
      <c r="G21" s="337"/>
      <c r="H21" s="337"/>
      <c r="I21" s="197"/>
      <c r="J21" s="197"/>
      <c r="K21" s="197"/>
      <c r="L21" s="338"/>
      <c r="M21" s="337"/>
      <c r="N21" s="1123"/>
    </row>
    <row r="22" ht="15" customHeight="1">
      <c r="B22" s="237" t="s">
        <v>1291</v>
      </c>
    </row>
    <row r="23" ht="15" customHeight="1">
      <c r="B23" s="237" t="s">
        <v>917</v>
      </c>
    </row>
    <row r="26" spans="6:11" ht="12">
      <c r="F26" s="1529"/>
      <c r="G26" s="1529"/>
      <c r="H26" s="1530"/>
      <c r="I26" s="1529"/>
      <c r="J26" s="1529"/>
      <c r="K26" s="1529"/>
    </row>
    <row r="27" spans="6:11" ht="12">
      <c r="F27" s="1529"/>
      <c r="G27" s="1529"/>
      <c r="H27" s="1530"/>
      <c r="I27" s="1529"/>
      <c r="J27" s="1529"/>
      <c r="K27" s="1529"/>
    </row>
    <row r="28" spans="6:11" ht="12">
      <c r="F28" s="1529"/>
      <c r="G28" s="1529"/>
      <c r="H28" s="1530"/>
      <c r="I28" s="1529"/>
      <c r="J28" s="1529"/>
      <c r="K28" s="1529"/>
    </row>
    <row r="29" spans="6:11" ht="12">
      <c r="F29" s="1529"/>
      <c r="G29" s="1529"/>
      <c r="H29" s="1530"/>
      <c r="I29" s="1529"/>
      <c r="J29" s="1529"/>
      <c r="K29" s="1529"/>
    </row>
    <row r="30" spans="6:11" ht="12">
      <c r="F30" s="1529"/>
      <c r="G30" s="1529"/>
      <c r="H30" s="1530"/>
      <c r="I30" s="1529"/>
      <c r="J30" s="1529"/>
      <c r="K30" s="1529"/>
    </row>
    <row r="31" spans="6:11" ht="12">
      <c r="F31" s="1529"/>
      <c r="G31" s="1529"/>
      <c r="H31" s="1530"/>
      <c r="I31" s="1529"/>
      <c r="J31" s="1529"/>
      <c r="K31" s="1529"/>
    </row>
    <row r="32" spans="6:11" ht="12">
      <c r="F32" s="1529"/>
      <c r="G32" s="1529"/>
      <c r="H32" s="1529"/>
      <c r="I32" s="1529"/>
      <c r="J32" s="1529"/>
      <c r="K32" s="1529"/>
    </row>
    <row r="33" spans="6:11" ht="12">
      <c r="F33" s="1529"/>
      <c r="G33" s="1529"/>
      <c r="H33" s="1529"/>
      <c r="I33" s="1529"/>
      <c r="J33" s="1529"/>
      <c r="K33" s="1529"/>
    </row>
    <row r="34" spans="6:11" ht="12">
      <c r="F34" s="1529"/>
      <c r="G34" s="1529"/>
      <c r="H34" s="1529"/>
      <c r="I34" s="1529"/>
      <c r="J34" s="1529"/>
      <c r="K34" s="1529"/>
    </row>
  </sheetData>
  <sheetProtection/>
  <mergeCells count="10">
    <mergeCell ref="J6:J7"/>
    <mergeCell ref="B11:B13"/>
    <mergeCell ref="F6:F7"/>
    <mergeCell ref="G6:G7"/>
    <mergeCell ref="H6:H7"/>
    <mergeCell ref="I6:I7"/>
    <mergeCell ref="B5:B7"/>
    <mergeCell ref="C5:C7"/>
    <mergeCell ref="D5:D7"/>
    <mergeCell ref="E5:E7"/>
  </mergeCells>
  <printOptions/>
  <pageMargins left="0.3937007874015748" right="0.3937007874015748" top="0.7874015748031497" bottom="0.3937007874015748" header="0.5118110236220472" footer="0.5118110236220472"/>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dimension ref="B1:M24"/>
  <sheetViews>
    <sheetView zoomScalePageLayoutView="0" workbookViewId="0" topLeftCell="A1">
      <selection activeCell="A1" sqref="A1"/>
    </sheetView>
  </sheetViews>
  <sheetFormatPr defaultColWidth="1.7109375" defaultRowHeight="15" customHeight="1"/>
  <cols>
    <col min="1" max="1" width="1.7109375" style="274" customWidth="1"/>
    <col min="2" max="2" width="15.140625" style="274" customWidth="1"/>
    <col min="3" max="13" width="7.140625" style="274" customWidth="1"/>
    <col min="14" max="16384" width="1.7109375" style="274" customWidth="1"/>
  </cols>
  <sheetData>
    <row r="1" ht="13.5" customHeight="1">
      <c r="M1" s="305"/>
    </row>
    <row r="2" spans="2:13" ht="18" customHeight="1">
      <c r="B2" s="297" t="s">
        <v>1031</v>
      </c>
      <c r="C2" s="238"/>
      <c r="D2" s="238"/>
      <c r="E2" s="238"/>
      <c r="F2" s="238"/>
      <c r="G2" s="238"/>
      <c r="H2" s="238"/>
      <c r="I2" s="238"/>
      <c r="J2" s="238"/>
      <c r="K2" s="238"/>
      <c r="L2" s="238"/>
      <c r="M2" s="238"/>
    </row>
    <row r="3" spans="2:13" ht="15" customHeight="1" thickBot="1">
      <c r="B3" s="244"/>
      <c r="C3" s="244"/>
      <c r="D3" s="244"/>
      <c r="E3" s="244"/>
      <c r="F3" s="244"/>
      <c r="G3" s="244"/>
      <c r="H3" s="244"/>
      <c r="I3" s="244"/>
      <c r="J3" s="244"/>
      <c r="K3" s="244"/>
      <c r="L3" s="244"/>
      <c r="M3" s="244"/>
    </row>
    <row r="4" spans="2:13" ht="16.5" customHeight="1" thickTop="1">
      <c r="B4" s="1441" t="s">
        <v>1032</v>
      </c>
      <c r="C4" s="1443" t="s">
        <v>409</v>
      </c>
      <c r="D4" s="1422"/>
      <c r="E4" s="1054" t="s">
        <v>408</v>
      </c>
      <c r="F4" s="1444" t="s">
        <v>1033</v>
      </c>
      <c r="G4" s="1445"/>
      <c r="H4" s="1445"/>
      <c r="I4" s="1445"/>
      <c r="J4" s="1445"/>
      <c r="K4" s="1445"/>
      <c r="L4" s="1445"/>
      <c r="M4" s="1445"/>
    </row>
    <row r="5" spans="2:13" ht="16.5" customHeight="1">
      <c r="B5" s="1442"/>
      <c r="C5" s="347" t="s">
        <v>339</v>
      </c>
      <c r="D5" s="347" t="s">
        <v>407</v>
      </c>
      <c r="E5" s="1125" t="s">
        <v>1034</v>
      </c>
      <c r="F5" s="347" t="s">
        <v>406</v>
      </c>
      <c r="G5" s="347" t="s">
        <v>405</v>
      </c>
      <c r="H5" s="347" t="s">
        <v>404</v>
      </c>
      <c r="I5" s="347" t="s">
        <v>1030</v>
      </c>
      <c r="J5" s="347" t="s">
        <v>403</v>
      </c>
      <c r="K5" s="347" t="s">
        <v>402</v>
      </c>
      <c r="L5" s="347" t="s">
        <v>401</v>
      </c>
      <c r="M5" s="1126" t="s">
        <v>400</v>
      </c>
    </row>
    <row r="6" spans="2:13" s="255" customFormat="1" ht="21" customHeight="1">
      <c r="B6" s="1127" t="s">
        <v>399</v>
      </c>
      <c r="C6" s="1124">
        <v>5418</v>
      </c>
      <c r="D6" s="1124">
        <v>6968</v>
      </c>
      <c r="E6" s="1128">
        <v>0.6</v>
      </c>
      <c r="F6" s="1124">
        <v>5901</v>
      </c>
      <c r="G6" s="1124">
        <v>4665</v>
      </c>
      <c r="H6" s="1124">
        <v>345</v>
      </c>
      <c r="I6" s="1124">
        <v>1275</v>
      </c>
      <c r="J6" s="1124">
        <v>5733</v>
      </c>
      <c r="K6" s="346">
        <v>0.4</v>
      </c>
      <c r="L6" s="1124">
        <v>135</v>
      </c>
      <c r="M6" s="494">
        <v>5</v>
      </c>
    </row>
    <row r="7" spans="2:13" s="255" customFormat="1" ht="21" customHeight="1">
      <c r="B7" s="1127" t="s">
        <v>1035</v>
      </c>
      <c r="C7" s="1124">
        <v>5641</v>
      </c>
      <c r="D7" s="1124">
        <v>7221</v>
      </c>
      <c r="E7" s="1128">
        <v>0.63</v>
      </c>
      <c r="F7" s="1124">
        <v>6104</v>
      </c>
      <c r="G7" s="1124">
        <v>4969</v>
      </c>
      <c r="H7" s="1124">
        <v>349</v>
      </c>
      <c r="I7" s="1124">
        <v>1370</v>
      </c>
      <c r="J7" s="1124">
        <v>6021</v>
      </c>
      <c r="K7" s="345">
        <v>0.2</v>
      </c>
      <c r="L7" s="1124">
        <v>153</v>
      </c>
      <c r="M7" s="494">
        <v>5</v>
      </c>
    </row>
    <row r="8" spans="2:13" s="344" customFormat="1" ht="21" customHeight="1">
      <c r="B8" s="1129" t="s">
        <v>1036</v>
      </c>
      <c r="C8" s="1130">
        <v>5759</v>
      </c>
      <c r="D8" s="1130">
        <v>7314</v>
      </c>
      <c r="E8" s="1131">
        <v>0.64</v>
      </c>
      <c r="F8" s="1130">
        <v>6174.916666666667</v>
      </c>
      <c r="G8" s="1130">
        <v>5079</v>
      </c>
      <c r="H8" s="1130">
        <v>330.3333333333333</v>
      </c>
      <c r="I8" s="1130">
        <v>1455.1666666666667</v>
      </c>
      <c r="J8" s="1130">
        <v>6137.75</v>
      </c>
      <c r="K8" s="567">
        <v>0.3333333333333333</v>
      </c>
      <c r="L8" s="1130">
        <v>148.5</v>
      </c>
      <c r="M8" s="492">
        <v>5.25</v>
      </c>
    </row>
    <row r="9" spans="2:13" s="344" customFormat="1" ht="15" customHeight="1">
      <c r="B9" s="1127"/>
      <c r="C9" s="1124"/>
      <c r="D9" s="1124"/>
      <c r="E9" s="1128"/>
      <c r="F9" s="1124"/>
      <c r="G9" s="1124"/>
      <c r="H9" s="1124"/>
      <c r="I9" s="1124"/>
      <c r="J9" s="1124"/>
      <c r="K9" s="568"/>
      <c r="L9" s="1124"/>
      <c r="M9" s="494"/>
    </row>
    <row r="10" spans="2:13" s="255" customFormat="1" ht="21" customHeight="1">
      <c r="B10" s="1132" t="s">
        <v>1037</v>
      </c>
      <c r="C10" s="1124">
        <v>5715</v>
      </c>
      <c r="D10" s="1124">
        <v>7294</v>
      </c>
      <c r="E10" s="1128">
        <v>0.6391181676392759</v>
      </c>
      <c r="F10" s="1124">
        <v>6001</v>
      </c>
      <c r="G10" s="1124">
        <v>5002</v>
      </c>
      <c r="H10" s="1124">
        <v>331</v>
      </c>
      <c r="I10" s="1124">
        <v>1402</v>
      </c>
      <c r="J10" s="1124">
        <v>6099</v>
      </c>
      <c r="K10" s="1124">
        <v>0</v>
      </c>
      <c r="L10" s="1124">
        <v>153</v>
      </c>
      <c r="M10" s="494">
        <v>6</v>
      </c>
    </row>
    <row r="11" spans="2:13" s="255" customFormat="1" ht="21" customHeight="1">
      <c r="B11" s="1132" t="s">
        <v>78</v>
      </c>
      <c r="C11" s="1124">
        <v>5711</v>
      </c>
      <c r="D11" s="1124">
        <v>7270</v>
      </c>
      <c r="E11" s="1128">
        <v>0.6370152287822232</v>
      </c>
      <c r="F11" s="1124">
        <v>5980</v>
      </c>
      <c r="G11" s="1124">
        <v>5012</v>
      </c>
      <c r="H11" s="1124">
        <v>322</v>
      </c>
      <c r="I11" s="1124">
        <v>1409</v>
      </c>
      <c r="J11" s="1124">
        <v>6100</v>
      </c>
      <c r="K11" s="568">
        <v>0</v>
      </c>
      <c r="L11" s="568">
        <v>153</v>
      </c>
      <c r="M11" s="494">
        <v>5</v>
      </c>
    </row>
    <row r="12" spans="2:13" s="255" customFormat="1" ht="21" customHeight="1">
      <c r="B12" s="1132" t="s">
        <v>77</v>
      </c>
      <c r="C12" s="1124">
        <v>5708</v>
      </c>
      <c r="D12" s="1124">
        <v>7256</v>
      </c>
      <c r="E12" s="1128">
        <v>0.6357885144489424</v>
      </c>
      <c r="F12" s="1124">
        <v>5959</v>
      </c>
      <c r="G12" s="1124">
        <v>5003</v>
      </c>
      <c r="H12" s="1124">
        <v>319</v>
      </c>
      <c r="I12" s="1124">
        <v>1430</v>
      </c>
      <c r="J12" s="1124">
        <v>6090</v>
      </c>
      <c r="K12" s="568">
        <v>0</v>
      </c>
      <c r="L12" s="568">
        <v>150</v>
      </c>
      <c r="M12" s="494">
        <v>3</v>
      </c>
    </row>
    <row r="13" spans="2:13" s="255" customFormat="1" ht="21" customHeight="1">
      <c r="B13" s="1132" t="s">
        <v>76</v>
      </c>
      <c r="C13" s="1124">
        <v>5728</v>
      </c>
      <c r="D13" s="1124">
        <v>7284</v>
      </c>
      <c r="E13" s="1128">
        <v>0.6382419431155039</v>
      </c>
      <c r="F13" s="1124">
        <v>6013</v>
      </c>
      <c r="G13" s="1124">
        <v>5023</v>
      </c>
      <c r="H13" s="1124">
        <v>325</v>
      </c>
      <c r="I13" s="1124">
        <v>1442</v>
      </c>
      <c r="J13" s="1124">
        <v>6110</v>
      </c>
      <c r="K13" s="568">
        <v>1</v>
      </c>
      <c r="L13" s="568">
        <v>150</v>
      </c>
      <c r="M13" s="494">
        <v>5</v>
      </c>
    </row>
    <row r="14" spans="2:13" s="255" customFormat="1" ht="21" customHeight="1">
      <c r="B14" s="1132" t="s">
        <v>75</v>
      </c>
      <c r="C14" s="1124">
        <v>5733</v>
      </c>
      <c r="D14" s="1124">
        <v>7277</v>
      </c>
      <c r="E14" s="1128">
        <v>0.6376285859488635</v>
      </c>
      <c r="F14" s="1124">
        <v>5979</v>
      </c>
      <c r="G14" s="1124">
        <v>5022</v>
      </c>
      <c r="H14" s="1124">
        <v>320</v>
      </c>
      <c r="I14" s="1124">
        <v>1452</v>
      </c>
      <c r="J14" s="1124">
        <v>6114</v>
      </c>
      <c r="K14" s="568">
        <v>0</v>
      </c>
      <c r="L14" s="568">
        <v>148</v>
      </c>
      <c r="M14" s="494">
        <v>3</v>
      </c>
    </row>
    <row r="15" spans="2:13" s="255" customFormat="1" ht="21" customHeight="1">
      <c r="B15" s="1132" t="s">
        <v>74</v>
      </c>
      <c r="C15" s="1124">
        <v>5737</v>
      </c>
      <c r="D15" s="1124">
        <v>7284</v>
      </c>
      <c r="E15" s="1128">
        <v>0.6382419431155039</v>
      </c>
      <c r="F15" s="1124">
        <v>5986</v>
      </c>
      <c r="G15" s="1124">
        <v>5033</v>
      </c>
      <c r="H15" s="1124">
        <v>323</v>
      </c>
      <c r="I15" s="1124">
        <v>1466</v>
      </c>
      <c r="J15" s="1124">
        <v>6103</v>
      </c>
      <c r="K15" s="568">
        <v>1</v>
      </c>
      <c r="L15" s="568">
        <v>148</v>
      </c>
      <c r="M15" s="495">
        <v>2</v>
      </c>
    </row>
    <row r="16" spans="2:13" s="255" customFormat="1" ht="21" customHeight="1">
      <c r="B16" s="1132" t="s">
        <v>80</v>
      </c>
      <c r="C16" s="1124">
        <v>5773</v>
      </c>
      <c r="D16" s="1124">
        <v>7321</v>
      </c>
      <c r="E16" s="1128">
        <v>0.6414839738534602</v>
      </c>
      <c r="F16" s="1124">
        <v>6321</v>
      </c>
      <c r="G16" s="1124">
        <v>5110</v>
      </c>
      <c r="H16" s="1124">
        <v>327</v>
      </c>
      <c r="I16" s="1124">
        <v>1484</v>
      </c>
      <c r="J16" s="1124">
        <v>6160</v>
      </c>
      <c r="K16" s="568">
        <v>1</v>
      </c>
      <c r="L16" s="568">
        <v>149</v>
      </c>
      <c r="M16" s="494">
        <v>6</v>
      </c>
    </row>
    <row r="17" spans="2:13" s="255" customFormat="1" ht="21" customHeight="1">
      <c r="B17" s="1132" t="s">
        <v>73</v>
      </c>
      <c r="C17" s="1124">
        <v>5760</v>
      </c>
      <c r="D17" s="1124">
        <v>7291</v>
      </c>
      <c r="E17" s="1128">
        <v>0.6388553002821442</v>
      </c>
      <c r="F17" s="1124">
        <v>6321</v>
      </c>
      <c r="G17" s="1124">
        <v>5112</v>
      </c>
      <c r="H17" s="1124">
        <v>329</v>
      </c>
      <c r="I17" s="1124">
        <v>1468</v>
      </c>
      <c r="J17" s="1124">
        <v>6127</v>
      </c>
      <c r="K17" s="568">
        <v>0</v>
      </c>
      <c r="L17" s="568">
        <v>145</v>
      </c>
      <c r="M17" s="494">
        <v>8</v>
      </c>
    </row>
    <row r="18" spans="2:13" s="255" customFormat="1" ht="21" customHeight="1">
      <c r="B18" s="1132" t="s">
        <v>72</v>
      </c>
      <c r="C18" s="1124">
        <v>5783</v>
      </c>
      <c r="D18" s="1124">
        <v>7333</v>
      </c>
      <c r="E18" s="1128">
        <v>0.6425354432819866</v>
      </c>
      <c r="F18" s="1124">
        <v>6362</v>
      </c>
      <c r="G18" s="1124">
        <v>5145</v>
      </c>
      <c r="H18" s="1124">
        <v>334</v>
      </c>
      <c r="I18" s="1124">
        <v>1470</v>
      </c>
      <c r="J18" s="1124">
        <v>6153</v>
      </c>
      <c r="K18" s="568">
        <v>0</v>
      </c>
      <c r="L18" s="568">
        <v>142</v>
      </c>
      <c r="M18" s="495">
        <v>5</v>
      </c>
    </row>
    <row r="19" spans="2:13" s="255" customFormat="1" ht="21" customHeight="1">
      <c r="B19" s="1132" t="s">
        <v>1038</v>
      </c>
      <c r="C19" s="1124">
        <v>5801</v>
      </c>
      <c r="D19" s="1124">
        <v>7353</v>
      </c>
      <c r="E19" s="1128">
        <v>0.6442878923295304</v>
      </c>
      <c r="F19" s="1124">
        <v>6391</v>
      </c>
      <c r="G19" s="1124">
        <v>5166</v>
      </c>
      <c r="H19" s="1124">
        <v>340</v>
      </c>
      <c r="I19" s="1124">
        <v>1476</v>
      </c>
      <c r="J19" s="1124">
        <v>6185</v>
      </c>
      <c r="K19" s="568">
        <v>0</v>
      </c>
      <c r="L19" s="568">
        <v>150</v>
      </c>
      <c r="M19" s="495">
        <v>7</v>
      </c>
    </row>
    <row r="20" spans="2:13" s="255" customFormat="1" ht="21" customHeight="1">
      <c r="B20" s="1132" t="s">
        <v>70</v>
      </c>
      <c r="C20" s="1124">
        <v>5822</v>
      </c>
      <c r="D20" s="1124">
        <v>7388</v>
      </c>
      <c r="E20" s="1128">
        <v>0.6473546781627324</v>
      </c>
      <c r="F20" s="1124">
        <v>6365</v>
      </c>
      <c r="G20" s="1124">
        <v>5165</v>
      </c>
      <c r="H20" s="1124">
        <v>340</v>
      </c>
      <c r="I20" s="1124">
        <v>1484</v>
      </c>
      <c r="J20" s="1124">
        <v>6192</v>
      </c>
      <c r="K20" s="568">
        <v>1</v>
      </c>
      <c r="L20" s="568">
        <v>153</v>
      </c>
      <c r="M20" s="494">
        <v>6</v>
      </c>
    </row>
    <row r="21" spans="2:13" s="255" customFormat="1" ht="21" customHeight="1" thickBot="1">
      <c r="B21" s="1133" t="s">
        <v>68</v>
      </c>
      <c r="C21" s="1134">
        <v>5842</v>
      </c>
      <c r="D21" s="1134">
        <v>7412</v>
      </c>
      <c r="E21" s="1135">
        <v>0.6494576170197852</v>
      </c>
      <c r="F21" s="1134">
        <v>6421</v>
      </c>
      <c r="G21" s="1134">
        <v>5155</v>
      </c>
      <c r="H21" s="1134">
        <v>354</v>
      </c>
      <c r="I21" s="1134">
        <v>1479</v>
      </c>
      <c r="J21" s="1134">
        <v>6220</v>
      </c>
      <c r="K21" s="569">
        <v>0</v>
      </c>
      <c r="L21" s="569">
        <v>141</v>
      </c>
      <c r="M21" s="570">
        <v>7</v>
      </c>
    </row>
    <row r="22" spans="2:13" s="255" customFormat="1" ht="15" customHeight="1">
      <c r="B22" s="256" t="s">
        <v>1039</v>
      </c>
      <c r="C22" s="256"/>
      <c r="D22" s="256"/>
      <c r="E22" s="256"/>
      <c r="F22" s="256"/>
      <c r="G22" s="256"/>
      <c r="H22" s="256"/>
      <c r="I22" s="256"/>
      <c r="J22" s="256"/>
      <c r="K22" s="256"/>
      <c r="L22" s="256"/>
      <c r="M22" s="256"/>
    </row>
    <row r="23" spans="2:13" ht="15" customHeight="1">
      <c r="B23" s="238" t="s">
        <v>1040</v>
      </c>
      <c r="C23" s="238"/>
      <c r="D23" s="238"/>
      <c r="E23" s="238"/>
      <c r="F23" s="1136"/>
      <c r="G23" s="1136"/>
      <c r="H23" s="1136"/>
      <c r="I23" s="1136"/>
      <c r="J23" s="1136"/>
      <c r="K23" s="1137"/>
      <c r="L23" s="1136"/>
      <c r="M23" s="1136"/>
    </row>
    <row r="24" spans="2:13" ht="15" customHeight="1">
      <c r="B24" s="238"/>
      <c r="C24" s="238"/>
      <c r="D24" s="238"/>
      <c r="E24" s="238"/>
      <c r="F24" s="238"/>
      <c r="G24" s="238"/>
      <c r="H24" s="238"/>
      <c r="I24" s="238"/>
      <c r="J24" s="238"/>
      <c r="K24" s="238"/>
      <c r="L24" s="238"/>
      <c r="M24" s="238"/>
    </row>
  </sheetData>
  <sheetProtection/>
  <mergeCells count="3">
    <mergeCell ref="B4:B5"/>
    <mergeCell ref="C4:D4"/>
    <mergeCell ref="F4:M4"/>
  </mergeCells>
  <printOptions/>
  <pageMargins left="0.7086614173228347" right="0.2755905511811024" top="0.984251968503937" bottom="0.984251968503937" header="0.5118110236220472" footer="0.5118110236220472"/>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B1:N19"/>
  <sheetViews>
    <sheetView zoomScale="115" zoomScaleNormal="115" zoomScalePageLayoutView="0" workbookViewId="0" topLeftCell="A1">
      <selection activeCell="A1" sqref="A1"/>
    </sheetView>
  </sheetViews>
  <sheetFormatPr defaultColWidth="1.7109375" defaultRowHeight="15"/>
  <cols>
    <col min="1" max="1" width="1.7109375" style="255" customWidth="1"/>
    <col min="2" max="2" width="15.28125" style="255" customWidth="1"/>
    <col min="3" max="4" width="8.8515625" style="255" customWidth="1"/>
    <col min="5" max="14" width="6.7109375" style="255" customWidth="1"/>
    <col min="15" max="16384" width="1.7109375" style="255" customWidth="1"/>
  </cols>
  <sheetData>
    <row r="1" s="274" customFormat="1" ht="13.5" customHeight="1">
      <c r="N1" s="305"/>
    </row>
    <row r="2" spans="2:14" s="274" customFormat="1" ht="18" customHeight="1">
      <c r="B2" s="297" t="s">
        <v>1041</v>
      </c>
      <c r="C2" s="238"/>
      <c r="D2" s="238"/>
      <c r="E2" s="238"/>
      <c r="F2" s="238"/>
      <c r="G2" s="238"/>
      <c r="H2" s="238"/>
      <c r="I2" s="238"/>
      <c r="J2" s="238"/>
      <c r="K2" s="238"/>
      <c r="L2" s="238"/>
      <c r="M2" s="238"/>
      <c r="N2" s="238"/>
    </row>
    <row r="3" spans="2:14" s="274" customFormat="1" ht="15" customHeight="1" thickBot="1">
      <c r="B3" s="244"/>
      <c r="C3" s="244"/>
      <c r="D3" s="244"/>
      <c r="E3" s="244"/>
      <c r="F3" s="244"/>
      <c r="G3" s="244"/>
      <c r="H3" s="244"/>
      <c r="I3" s="244"/>
      <c r="J3" s="244"/>
      <c r="K3" s="244"/>
      <c r="L3" s="244"/>
      <c r="M3" s="244"/>
      <c r="N3" s="497" t="s">
        <v>1042</v>
      </c>
    </row>
    <row r="4" spans="2:14" s="274" customFormat="1" ht="16.5" customHeight="1" thickTop="1">
      <c r="B4" s="1441" t="s">
        <v>1032</v>
      </c>
      <c r="C4" s="1444" t="s">
        <v>1043</v>
      </c>
      <c r="D4" s="1445"/>
      <c r="E4" s="1441"/>
      <c r="F4" s="1444" t="s">
        <v>1044</v>
      </c>
      <c r="G4" s="1445"/>
      <c r="H4" s="1441"/>
      <c r="I4" s="1444" t="s">
        <v>1045</v>
      </c>
      <c r="J4" s="1445"/>
      <c r="K4" s="1441"/>
      <c r="L4" s="1444" t="s">
        <v>1046</v>
      </c>
      <c r="M4" s="1445"/>
      <c r="N4" s="1445"/>
    </row>
    <row r="5" spans="2:14" s="274" customFormat="1" ht="16.5" customHeight="1">
      <c r="B5" s="1442"/>
      <c r="C5" s="350" t="s">
        <v>339</v>
      </c>
      <c r="D5" s="350" t="s">
        <v>1047</v>
      </c>
      <c r="E5" s="349" t="s">
        <v>408</v>
      </c>
      <c r="F5" s="350" t="s">
        <v>339</v>
      </c>
      <c r="G5" s="350" t="s">
        <v>1047</v>
      </c>
      <c r="H5" s="349" t="s">
        <v>408</v>
      </c>
      <c r="I5" s="350" t="s">
        <v>339</v>
      </c>
      <c r="J5" s="350" t="s">
        <v>1047</v>
      </c>
      <c r="K5" s="349" t="s">
        <v>408</v>
      </c>
      <c r="L5" s="350" t="s">
        <v>339</v>
      </c>
      <c r="M5" s="350" t="s">
        <v>1047</v>
      </c>
      <c r="N5" s="1138" t="s">
        <v>408</v>
      </c>
    </row>
    <row r="6" spans="2:14" s="274" customFormat="1" ht="30" customHeight="1">
      <c r="B6" s="348" t="s">
        <v>1048</v>
      </c>
      <c r="C6" s="199">
        <v>1498375</v>
      </c>
      <c r="D6" s="199">
        <v>2067244</v>
      </c>
      <c r="E6" s="571">
        <v>1.62</v>
      </c>
      <c r="F6" s="199">
        <v>5418</v>
      </c>
      <c r="G6" s="199">
        <v>6968</v>
      </c>
      <c r="H6" s="571">
        <v>0.6</v>
      </c>
      <c r="I6" s="199">
        <v>22472</v>
      </c>
      <c r="J6" s="199">
        <v>29694</v>
      </c>
      <c r="K6" s="571">
        <v>2.18</v>
      </c>
      <c r="L6" s="199">
        <v>10511</v>
      </c>
      <c r="M6" s="199">
        <v>14844</v>
      </c>
      <c r="N6" s="572">
        <v>1.13</v>
      </c>
    </row>
    <row r="7" spans="2:14" s="289" customFormat="1" ht="30" customHeight="1" thickBot="1">
      <c r="B7" s="340" t="s">
        <v>1049</v>
      </c>
      <c r="C7" s="201">
        <v>1558510</v>
      </c>
      <c r="D7" s="201">
        <v>2135708</v>
      </c>
      <c r="E7" s="573">
        <v>1.67</v>
      </c>
      <c r="F7" s="201">
        <v>5641</v>
      </c>
      <c r="G7" s="201">
        <v>7221</v>
      </c>
      <c r="H7" s="573">
        <v>0.63</v>
      </c>
      <c r="I7" s="201">
        <v>23033</v>
      </c>
      <c r="J7" s="201">
        <v>30263</v>
      </c>
      <c r="K7" s="573">
        <v>2.24</v>
      </c>
      <c r="L7" s="201">
        <v>10503</v>
      </c>
      <c r="M7" s="201">
        <v>14625</v>
      </c>
      <c r="N7" s="1139">
        <v>1.12</v>
      </c>
    </row>
    <row r="8" spans="2:14" s="274" customFormat="1" ht="16.5" customHeight="1" thickTop="1">
      <c r="B8" s="1441" t="s">
        <v>1050</v>
      </c>
      <c r="C8" s="1446" t="s">
        <v>1051</v>
      </c>
      <c r="D8" s="1446"/>
      <c r="E8" s="1446"/>
      <c r="F8" s="1446" t="s">
        <v>1052</v>
      </c>
      <c r="G8" s="1446"/>
      <c r="H8" s="1446"/>
      <c r="I8" s="1446" t="s">
        <v>1053</v>
      </c>
      <c r="J8" s="1446"/>
      <c r="K8" s="1446"/>
      <c r="L8" s="1446" t="s">
        <v>1054</v>
      </c>
      <c r="M8" s="1446"/>
      <c r="N8" s="1447"/>
    </row>
    <row r="9" spans="2:14" s="274" customFormat="1" ht="16.5" customHeight="1">
      <c r="B9" s="1442"/>
      <c r="C9" s="350" t="s">
        <v>339</v>
      </c>
      <c r="D9" s="350" t="s">
        <v>1047</v>
      </c>
      <c r="E9" s="349" t="s">
        <v>408</v>
      </c>
      <c r="F9" s="350" t="s">
        <v>339</v>
      </c>
      <c r="G9" s="350" t="s">
        <v>1047</v>
      </c>
      <c r="H9" s="349" t="s">
        <v>408</v>
      </c>
      <c r="I9" s="350" t="s">
        <v>339</v>
      </c>
      <c r="J9" s="350" t="s">
        <v>1047</v>
      </c>
      <c r="K9" s="349" t="s">
        <v>408</v>
      </c>
      <c r="L9" s="350" t="s">
        <v>339</v>
      </c>
      <c r="M9" s="350" t="s">
        <v>1047</v>
      </c>
      <c r="N9" s="1138" t="s">
        <v>408</v>
      </c>
    </row>
    <row r="10" spans="2:14" s="274" customFormat="1" ht="30" customHeight="1">
      <c r="B10" s="348" t="s">
        <v>399</v>
      </c>
      <c r="C10" s="199">
        <v>19044</v>
      </c>
      <c r="D10" s="199">
        <v>27399</v>
      </c>
      <c r="E10" s="571">
        <v>1.18</v>
      </c>
      <c r="F10" s="199">
        <v>11393</v>
      </c>
      <c r="G10" s="199">
        <v>15556</v>
      </c>
      <c r="H10" s="571">
        <v>1.45</v>
      </c>
      <c r="I10" s="199">
        <v>13667</v>
      </c>
      <c r="J10" s="199">
        <v>18569</v>
      </c>
      <c r="K10" s="571">
        <v>0.93</v>
      </c>
      <c r="L10" s="199">
        <v>14080</v>
      </c>
      <c r="M10" s="199">
        <v>19203</v>
      </c>
      <c r="N10" s="572">
        <v>0.81</v>
      </c>
    </row>
    <row r="11" spans="2:14" s="289" customFormat="1" ht="30" customHeight="1" thickBot="1">
      <c r="B11" s="520" t="s">
        <v>1049</v>
      </c>
      <c r="C11" s="574">
        <v>18873</v>
      </c>
      <c r="D11" s="574">
        <v>26759</v>
      </c>
      <c r="E11" s="575">
        <v>1.15</v>
      </c>
      <c r="F11" s="574">
        <v>11572</v>
      </c>
      <c r="G11" s="574">
        <v>15706</v>
      </c>
      <c r="H11" s="575">
        <v>1.48</v>
      </c>
      <c r="I11" s="574">
        <v>13224</v>
      </c>
      <c r="J11" s="574">
        <v>17411</v>
      </c>
      <c r="K11" s="575">
        <v>0.89</v>
      </c>
      <c r="L11" s="574">
        <v>14839</v>
      </c>
      <c r="M11" s="574">
        <v>20129</v>
      </c>
      <c r="N11" s="1141">
        <v>0.86</v>
      </c>
    </row>
    <row r="12" spans="2:14" ht="15" customHeight="1">
      <c r="B12" s="256" t="s">
        <v>1055</v>
      </c>
      <c r="C12" s="262"/>
      <c r="D12" s="262"/>
      <c r="E12" s="262"/>
      <c r="F12" s="262"/>
      <c r="G12" s="262"/>
      <c r="H12" s="262"/>
      <c r="I12" s="262"/>
      <c r="J12" s="262"/>
      <c r="K12" s="262"/>
      <c r="L12" s="262"/>
      <c r="M12" s="262"/>
      <c r="N12" s="256"/>
    </row>
    <row r="13" spans="2:13" ht="12">
      <c r="B13" s="256"/>
      <c r="C13" s="262"/>
      <c r="D13" s="262"/>
      <c r="E13" s="262"/>
      <c r="F13" s="262"/>
      <c r="G13" s="262"/>
      <c r="H13" s="262"/>
      <c r="I13" s="262"/>
      <c r="J13" s="262"/>
      <c r="K13" s="262"/>
      <c r="L13" s="268"/>
      <c r="M13" s="268"/>
    </row>
    <row r="14" spans="3:13" ht="12">
      <c r="C14" s="268"/>
      <c r="D14" s="268"/>
      <c r="E14" s="268"/>
      <c r="F14" s="268"/>
      <c r="G14" s="268"/>
      <c r="H14" s="268"/>
      <c r="I14" s="268"/>
      <c r="J14" s="268"/>
      <c r="K14" s="268"/>
      <c r="L14" s="268"/>
      <c r="M14" s="268"/>
    </row>
    <row r="15" spans="3:13" ht="12">
      <c r="C15" s="268"/>
      <c r="D15" s="268"/>
      <c r="E15" s="268"/>
      <c r="F15" s="268"/>
      <c r="G15" s="268"/>
      <c r="H15" s="268"/>
      <c r="I15" s="268"/>
      <c r="J15" s="268"/>
      <c r="K15" s="268"/>
      <c r="L15" s="268"/>
      <c r="M15" s="268"/>
    </row>
    <row r="16" spans="3:13" ht="12">
      <c r="C16" s="268"/>
      <c r="D16" s="268"/>
      <c r="E16" s="268"/>
      <c r="F16" s="268"/>
      <c r="G16" s="268"/>
      <c r="H16" s="268"/>
      <c r="I16" s="268"/>
      <c r="J16" s="268"/>
      <c r="K16" s="268"/>
      <c r="L16" s="268"/>
      <c r="M16" s="268"/>
    </row>
    <row r="17" spans="3:13" ht="12">
      <c r="C17" s="268"/>
      <c r="D17" s="268"/>
      <c r="E17" s="268"/>
      <c r="F17" s="268"/>
      <c r="G17" s="268"/>
      <c r="H17" s="268"/>
      <c r="I17" s="268"/>
      <c r="J17" s="268"/>
      <c r="K17" s="268"/>
      <c r="L17" s="268"/>
      <c r="M17" s="268"/>
    </row>
    <row r="18" spans="3:13" ht="12">
      <c r="C18" s="268"/>
      <c r="D18" s="268"/>
      <c r="E18" s="268"/>
      <c r="F18" s="268"/>
      <c r="G18" s="268"/>
      <c r="H18" s="268"/>
      <c r="I18" s="268"/>
      <c r="J18" s="268"/>
      <c r="K18" s="268"/>
      <c r="L18" s="268"/>
      <c r="M18" s="268"/>
    </row>
    <row r="19" spans="3:13" ht="12">
      <c r="C19" s="268"/>
      <c r="D19" s="268"/>
      <c r="E19" s="268"/>
      <c r="F19" s="268"/>
      <c r="G19" s="268"/>
      <c r="H19" s="268"/>
      <c r="I19" s="268"/>
      <c r="J19" s="268"/>
      <c r="K19" s="268"/>
      <c r="L19" s="268"/>
      <c r="M19" s="268"/>
    </row>
  </sheetData>
  <sheetProtection/>
  <mergeCells count="10">
    <mergeCell ref="B4:B5"/>
    <mergeCell ref="B8:B9"/>
    <mergeCell ref="C4:E4"/>
    <mergeCell ref="F4:H4"/>
    <mergeCell ref="I4:K4"/>
    <mergeCell ref="L4:N4"/>
    <mergeCell ref="C8:E8"/>
    <mergeCell ref="F8:H8"/>
    <mergeCell ref="I8:K8"/>
    <mergeCell ref="L8:N8"/>
  </mergeCells>
  <printOptions/>
  <pageMargins left="0.7480314960629921" right="0.03937007874015748" top="0.984251968503937" bottom="0.984251968503937" header="0.5118110236220472" footer="0.5118110236220472"/>
  <pageSetup horizontalDpi="600" verticalDpi="600" orientation="landscape" paperSize="9" scale="95" r:id="rId1"/>
</worksheet>
</file>

<file path=xl/worksheets/sheet34.xml><?xml version="1.0" encoding="utf-8"?>
<worksheet xmlns="http://schemas.openxmlformats.org/spreadsheetml/2006/main" xmlns:r="http://schemas.openxmlformats.org/officeDocument/2006/relationships">
  <dimension ref="B1:O64"/>
  <sheetViews>
    <sheetView zoomScaleSheetLayoutView="100" zoomScalePageLayoutView="0" workbookViewId="0" topLeftCell="A1">
      <selection activeCell="A1" sqref="A1"/>
    </sheetView>
  </sheetViews>
  <sheetFormatPr defaultColWidth="1.7109375" defaultRowHeight="15"/>
  <cols>
    <col min="1" max="1" width="1.7109375" style="255" customWidth="1"/>
    <col min="2" max="2" width="14.00390625" style="255" customWidth="1"/>
    <col min="3" max="3" width="13.8515625" style="255" customWidth="1"/>
    <col min="4" max="4" width="13.140625" style="255" customWidth="1"/>
    <col min="5" max="5" width="12.7109375" style="255" customWidth="1"/>
    <col min="6" max="7" width="11.140625" style="255" customWidth="1"/>
    <col min="8" max="8" width="12.7109375" style="255" customWidth="1"/>
    <col min="9" max="9" width="10.140625" style="255" customWidth="1"/>
    <col min="10" max="10" width="1.7109375" style="255" customWidth="1"/>
    <col min="11" max="11" width="11.28125" style="255" bestFit="1" customWidth="1"/>
    <col min="12" max="16384" width="1.7109375" style="255" customWidth="1"/>
  </cols>
  <sheetData>
    <row r="1" s="274" customFormat="1" ht="13.5" customHeight="1">
      <c r="I1" s="305"/>
    </row>
    <row r="2" spans="2:9" ht="18" customHeight="1">
      <c r="B2" s="272" t="s">
        <v>1058</v>
      </c>
      <c r="C2" s="256"/>
      <c r="D2" s="256"/>
      <c r="E2" s="256"/>
      <c r="F2" s="256"/>
      <c r="G2" s="256"/>
      <c r="H2" s="256"/>
      <c r="I2" s="256"/>
    </row>
    <row r="3" spans="2:9" ht="15" customHeight="1" thickBot="1">
      <c r="B3" s="262"/>
      <c r="C3" s="262"/>
      <c r="D3" s="262"/>
      <c r="E3" s="262"/>
      <c r="F3" s="262"/>
      <c r="G3" s="262"/>
      <c r="H3" s="262"/>
      <c r="I3" s="707" t="s">
        <v>418</v>
      </c>
    </row>
    <row r="4" spans="2:9" ht="27.75" customHeight="1" thickTop="1">
      <c r="B4" s="1145" t="s">
        <v>417</v>
      </c>
      <c r="C4" s="360" t="s">
        <v>1059</v>
      </c>
      <c r="D4" s="360" t="s">
        <v>1060</v>
      </c>
      <c r="E4" s="360" t="s">
        <v>1061</v>
      </c>
      <c r="F4" s="360" t="s">
        <v>1062</v>
      </c>
      <c r="G4" s="360" t="s">
        <v>1056</v>
      </c>
      <c r="H4" s="360" t="s">
        <v>1063</v>
      </c>
      <c r="I4" s="1140" t="s">
        <v>1064</v>
      </c>
    </row>
    <row r="5" spans="2:13" ht="18" customHeight="1">
      <c r="B5" s="1142" t="s">
        <v>940</v>
      </c>
      <c r="C5" s="356">
        <v>10787938488</v>
      </c>
      <c r="D5" s="356">
        <v>3288666395</v>
      </c>
      <c r="E5" s="356">
        <v>1161316112</v>
      </c>
      <c r="F5" s="356">
        <v>50199225</v>
      </c>
      <c r="G5" s="356">
        <v>380610659</v>
      </c>
      <c r="H5" s="356">
        <v>5363119434</v>
      </c>
      <c r="I5" s="355">
        <v>403570</v>
      </c>
      <c r="J5" s="256"/>
      <c r="K5" s="256"/>
      <c r="L5" s="256"/>
      <c r="M5" s="256"/>
    </row>
    <row r="6" spans="2:13" s="344" customFormat="1" ht="18" customHeight="1">
      <c r="B6" s="1144" t="s">
        <v>885</v>
      </c>
      <c r="C6" s="576">
        <v>10967338865</v>
      </c>
      <c r="D6" s="576">
        <v>3266765185</v>
      </c>
      <c r="E6" s="576">
        <v>1197353024</v>
      </c>
      <c r="F6" s="576">
        <v>47203156</v>
      </c>
      <c r="G6" s="576">
        <v>382618055</v>
      </c>
      <c r="H6" s="576">
        <v>5529602668</v>
      </c>
      <c r="I6" s="577">
        <v>1472583</v>
      </c>
      <c r="J6" s="363"/>
      <c r="K6" s="353"/>
      <c r="L6" s="353"/>
      <c r="M6" s="353"/>
    </row>
    <row r="7" spans="2:13" s="344" customFormat="1" ht="24.75" customHeight="1">
      <c r="B7" s="354" t="s">
        <v>416</v>
      </c>
      <c r="C7" s="576">
        <v>9353715856</v>
      </c>
      <c r="D7" s="576">
        <v>2889063549</v>
      </c>
      <c r="E7" s="576">
        <v>1091752546</v>
      </c>
      <c r="F7" s="576">
        <v>39369793</v>
      </c>
      <c r="G7" s="576">
        <v>318641996</v>
      </c>
      <c r="H7" s="576">
        <v>4652954588</v>
      </c>
      <c r="I7" s="577">
        <v>1189263</v>
      </c>
      <c r="J7" s="363"/>
      <c r="K7" s="353"/>
      <c r="L7" s="353"/>
      <c r="M7" s="353"/>
    </row>
    <row r="8" spans="2:13" s="344" customFormat="1" ht="15" customHeight="1">
      <c r="B8" s="354" t="s">
        <v>374</v>
      </c>
      <c r="C8" s="576">
        <v>1613623009</v>
      </c>
      <c r="D8" s="576">
        <v>377701636</v>
      </c>
      <c r="E8" s="576">
        <v>105600478</v>
      </c>
      <c r="F8" s="576">
        <v>7833363</v>
      </c>
      <c r="G8" s="576">
        <v>63976059</v>
      </c>
      <c r="H8" s="576">
        <v>876648080</v>
      </c>
      <c r="I8" s="577">
        <v>283320</v>
      </c>
      <c r="J8" s="363"/>
      <c r="K8" s="353"/>
      <c r="L8" s="353"/>
      <c r="M8" s="353"/>
    </row>
    <row r="9" spans="2:13" ht="24.75" customHeight="1">
      <c r="B9" s="352" t="s">
        <v>373</v>
      </c>
      <c r="C9" s="356">
        <v>2891038541</v>
      </c>
      <c r="D9" s="356">
        <v>967953347</v>
      </c>
      <c r="E9" s="356">
        <v>398826828</v>
      </c>
      <c r="F9" s="356">
        <v>12196085</v>
      </c>
      <c r="G9" s="356">
        <v>97910646</v>
      </c>
      <c r="H9" s="356">
        <v>1351992404</v>
      </c>
      <c r="I9" s="578">
        <v>0</v>
      </c>
      <c r="J9" s="262"/>
      <c r="K9" s="256"/>
      <c r="L9" s="256"/>
      <c r="M9" s="256"/>
    </row>
    <row r="10" spans="2:13" ht="15" customHeight="1">
      <c r="B10" s="352" t="s">
        <v>354</v>
      </c>
      <c r="C10" s="356">
        <v>1308620040</v>
      </c>
      <c r="D10" s="356">
        <v>423887758</v>
      </c>
      <c r="E10" s="356">
        <v>162875165</v>
      </c>
      <c r="F10" s="356">
        <v>9156340</v>
      </c>
      <c r="G10" s="356">
        <v>37475006</v>
      </c>
      <c r="H10" s="356">
        <v>625261691</v>
      </c>
      <c r="I10" s="578">
        <v>405850</v>
      </c>
      <c r="J10" s="262"/>
      <c r="K10" s="256"/>
      <c r="L10" s="256"/>
      <c r="M10" s="256"/>
    </row>
    <row r="11" spans="2:13" ht="15" customHeight="1">
      <c r="B11" s="352" t="s">
        <v>346</v>
      </c>
      <c r="C11" s="356">
        <v>1845923732</v>
      </c>
      <c r="D11" s="356">
        <v>561108820</v>
      </c>
      <c r="E11" s="356">
        <v>200187446</v>
      </c>
      <c r="F11" s="356">
        <v>6258220</v>
      </c>
      <c r="G11" s="356">
        <v>70426355</v>
      </c>
      <c r="H11" s="356">
        <v>963583447</v>
      </c>
      <c r="I11" s="578">
        <v>779473</v>
      </c>
      <c r="J11" s="262"/>
      <c r="K11" s="256"/>
      <c r="L11" s="256"/>
      <c r="M11" s="256"/>
    </row>
    <row r="12" spans="2:13" ht="15" customHeight="1">
      <c r="B12" s="352" t="s">
        <v>345</v>
      </c>
      <c r="C12" s="356">
        <v>1279966520</v>
      </c>
      <c r="D12" s="356">
        <v>405643917</v>
      </c>
      <c r="E12" s="356">
        <v>139202773</v>
      </c>
      <c r="F12" s="356">
        <v>4802968</v>
      </c>
      <c r="G12" s="356">
        <v>61912351</v>
      </c>
      <c r="H12" s="356">
        <v>637922619</v>
      </c>
      <c r="I12" s="578">
        <v>3940</v>
      </c>
      <c r="J12" s="256"/>
      <c r="K12" s="256"/>
      <c r="L12" s="256"/>
      <c r="M12" s="256"/>
    </row>
    <row r="13" spans="2:13" ht="15" customHeight="1">
      <c r="B13" s="352" t="s">
        <v>361</v>
      </c>
      <c r="C13" s="356">
        <v>368672317</v>
      </c>
      <c r="D13" s="356">
        <v>112593906</v>
      </c>
      <c r="E13" s="356">
        <v>43543920</v>
      </c>
      <c r="F13" s="356">
        <v>3200232</v>
      </c>
      <c r="G13" s="356">
        <v>8334114</v>
      </c>
      <c r="H13" s="356">
        <v>185469611</v>
      </c>
      <c r="I13" s="578">
        <v>0</v>
      </c>
      <c r="J13" s="256"/>
      <c r="K13" s="256"/>
      <c r="L13" s="256"/>
      <c r="M13" s="256"/>
    </row>
    <row r="14" spans="2:13" ht="15" customHeight="1">
      <c r="B14" s="352" t="s">
        <v>415</v>
      </c>
      <c r="C14" s="356">
        <v>140713793</v>
      </c>
      <c r="D14" s="356">
        <v>33327218</v>
      </c>
      <c r="E14" s="356">
        <v>12195923</v>
      </c>
      <c r="F14" s="356">
        <v>46960</v>
      </c>
      <c r="G14" s="356">
        <v>2071618</v>
      </c>
      <c r="H14" s="356">
        <v>71667999</v>
      </c>
      <c r="I14" s="578">
        <v>0</v>
      </c>
      <c r="J14" s="256"/>
      <c r="K14" s="256"/>
      <c r="L14" s="256"/>
      <c r="M14" s="256"/>
    </row>
    <row r="15" spans="2:13" ht="15" customHeight="1">
      <c r="B15" s="352" t="s">
        <v>372</v>
      </c>
      <c r="C15" s="356">
        <v>205047761</v>
      </c>
      <c r="D15" s="356">
        <v>44299849</v>
      </c>
      <c r="E15" s="356">
        <v>13807345</v>
      </c>
      <c r="F15" s="356">
        <v>464504</v>
      </c>
      <c r="G15" s="356">
        <v>8359426</v>
      </c>
      <c r="H15" s="356">
        <v>130165444</v>
      </c>
      <c r="I15" s="578">
        <v>0</v>
      </c>
      <c r="J15" s="256"/>
      <c r="K15" s="256"/>
      <c r="L15" s="256"/>
      <c r="M15" s="256"/>
    </row>
    <row r="16" spans="2:13" ht="15" customHeight="1">
      <c r="B16" s="352" t="s">
        <v>367</v>
      </c>
      <c r="C16" s="356">
        <v>119983080</v>
      </c>
      <c r="D16" s="356">
        <v>21459282</v>
      </c>
      <c r="E16" s="356">
        <v>4743579</v>
      </c>
      <c r="F16" s="356">
        <v>261815</v>
      </c>
      <c r="G16" s="356">
        <v>1033986</v>
      </c>
      <c r="H16" s="356">
        <v>66426963</v>
      </c>
      <c r="I16" s="578">
        <v>0</v>
      </c>
      <c r="J16" s="256"/>
      <c r="K16" s="256"/>
      <c r="L16" s="256"/>
      <c r="M16" s="256"/>
    </row>
    <row r="17" spans="2:13" ht="15" customHeight="1">
      <c r="B17" s="352" t="s">
        <v>353</v>
      </c>
      <c r="C17" s="356">
        <v>289152446</v>
      </c>
      <c r="D17" s="356">
        <v>74615305</v>
      </c>
      <c r="E17" s="356">
        <v>28181497</v>
      </c>
      <c r="F17" s="356">
        <v>896625</v>
      </c>
      <c r="G17" s="356">
        <v>9888703</v>
      </c>
      <c r="H17" s="356">
        <v>142278975</v>
      </c>
      <c r="I17" s="578">
        <v>0</v>
      </c>
      <c r="J17" s="256"/>
      <c r="K17" s="256"/>
      <c r="L17" s="256"/>
      <c r="M17" s="256"/>
    </row>
    <row r="18" spans="2:13" ht="15" customHeight="1">
      <c r="B18" s="352" t="s">
        <v>371</v>
      </c>
      <c r="C18" s="356">
        <v>343766404</v>
      </c>
      <c r="D18" s="356">
        <v>106636758</v>
      </c>
      <c r="E18" s="356">
        <v>43546990</v>
      </c>
      <c r="F18" s="356">
        <v>1020806</v>
      </c>
      <c r="G18" s="356">
        <v>5346629</v>
      </c>
      <c r="H18" s="356">
        <v>159726055</v>
      </c>
      <c r="I18" s="578">
        <v>0</v>
      </c>
      <c r="J18" s="256"/>
      <c r="K18" s="256"/>
      <c r="L18" s="256"/>
      <c r="M18" s="256"/>
    </row>
    <row r="19" spans="2:13" ht="15" customHeight="1">
      <c r="B19" s="352" t="s">
        <v>366</v>
      </c>
      <c r="C19" s="356">
        <v>256731198</v>
      </c>
      <c r="D19" s="356">
        <v>61101487</v>
      </c>
      <c r="E19" s="356">
        <v>19833831</v>
      </c>
      <c r="F19" s="356">
        <v>644620</v>
      </c>
      <c r="G19" s="356">
        <v>6823860</v>
      </c>
      <c r="H19" s="356">
        <v>145421572</v>
      </c>
      <c r="I19" s="578">
        <v>0</v>
      </c>
      <c r="J19" s="256"/>
      <c r="K19" s="256"/>
      <c r="L19" s="256"/>
      <c r="M19" s="256"/>
    </row>
    <row r="20" spans="2:13" ht="15" customHeight="1">
      <c r="B20" s="352" t="s">
        <v>414</v>
      </c>
      <c r="C20" s="356">
        <v>77384010</v>
      </c>
      <c r="D20" s="356">
        <v>22748832</v>
      </c>
      <c r="E20" s="356">
        <v>2612389</v>
      </c>
      <c r="F20" s="356">
        <v>67370</v>
      </c>
      <c r="G20" s="356">
        <v>986257</v>
      </c>
      <c r="H20" s="356">
        <v>41731740</v>
      </c>
      <c r="I20" s="578">
        <v>0</v>
      </c>
      <c r="J20" s="256"/>
      <c r="K20" s="256"/>
      <c r="L20" s="256"/>
      <c r="M20" s="256"/>
    </row>
    <row r="21" spans="2:13" ht="15" customHeight="1">
      <c r="B21" s="352" t="s">
        <v>352</v>
      </c>
      <c r="C21" s="356">
        <v>226716014</v>
      </c>
      <c r="D21" s="356">
        <v>53687070</v>
      </c>
      <c r="E21" s="356">
        <v>22194860</v>
      </c>
      <c r="F21" s="356">
        <v>353248</v>
      </c>
      <c r="G21" s="356">
        <v>8073045</v>
      </c>
      <c r="H21" s="356">
        <v>131306068</v>
      </c>
      <c r="I21" s="578">
        <v>0</v>
      </c>
      <c r="J21" s="256"/>
      <c r="K21" s="256"/>
      <c r="L21" s="256"/>
      <c r="M21" s="256"/>
    </row>
    <row r="22" spans="2:13" ht="18" customHeight="1">
      <c r="B22" s="352" t="s">
        <v>413</v>
      </c>
      <c r="C22" s="356">
        <v>344592880</v>
      </c>
      <c r="D22" s="356">
        <v>70047791</v>
      </c>
      <c r="E22" s="356">
        <v>20745927</v>
      </c>
      <c r="F22" s="356">
        <v>1437112</v>
      </c>
      <c r="G22" s="356">
        <v>16419909</v>
      </c>
      <c r="H22" s="579">
        <v>174938370</v>
      </c>
      <c r="I22" s="578">
        <v>0</v>
      </c>
      <c r="J22" s="256"/>
      <c r="K22" s="256"/>
      <c r="L22" s="256"/>
      <c r="M22" s="256"/>
    </row>
    <row r="23" spans="2:13" ht="15" customHeight="1">
      <c r="B23" s="352" t="s">
        <v>412</v>
      </c>
      <c r="C23" s="356">
        <v>331129169</v>
      </c>
      <c r="D23" s="356">
        <v>75057683</v>
      </c>
      <c r="E23" s="356">
        <v>13878102</v>
      </c>
      <c r="F23" s="356">
        <v>139615</v>
      </c>
      <c r="G23" s="356">
        <v>15176288</v>
      </c>
      <c r="H23" s="579">
        <v>194859741</v>
      </c>
      <c r="I23" s="578">
        <v>0</v>
      </c>
      <c r="J23" s="256"/>
      <c r="K23" s="256"/>
      <c r="L23" s="256"/>
      <c r="M23" s="256"/>
    </row>
    <row r="24" spans="2:13" ht="15" customHeight="1">
      <c r="B24" s="352" t="s">
        <v>411</v>
      </c>
      <c r="C24" s="356">
        <v>620926624</v>
      </c>
      <c r="D24" s="356">
        <v>157004698</v>
      </c>
      <c r="E24" s="356">
        <v>44065352</v>
      </c>
      <c r="F24" s="356">
        <v>4127360</v>
      </c>
      <c r="G24" s="356">
        <v>14892475</v>
      </c>
      <c r="H24" s="579">
        <v>327586043</v>
      </c>
      <c r="I24" s="578">
        <v>283320</v>
      </c>
      <c r="J24" s="256"/>
      <c r="K24" s="256"/>
      <c r="L24" s="256"/>
      <c r="M24" s="256"/>
    </row>
    <row r="25" spans="2:13" ht="15" customHeight="1" thickBot="1">
      <c r="B25" s="362" t="s">
        <v>410</v>
      </c>
      <c r="C25" s="356">
        <v>316974336</v>
      </c>
      <c r="D25" s="580">
        <v>75591464</v>
      </c>
      <c r="E25" s="580">
        <v>26911097</v>
      </c>
      <c r="F25" s="580">
        <v>2129276</v>
      </c>
      <c r="G25" s="580">
        <v>17487387</v>
      </c>
      <c r="H25" s="581">
        <v>179263926</v>
      </c>
      <c r="I25" s="582">
        <v>0</v>
      </c>
      <c r="J25" s="256"/>
      <c r="K25" s="256"/>
      <c r="L25" s="256"/>
      <c r="M25" s="256"/>
    </row>
    <row r="26" spans="2:13" ht="27.75" customHeight="1" thickTop="1">
      <c r="B26" s="361" t="s">
        <v>417</v>
      </c>
      <c r="C26" s="360" t="s">
        <v>1065</v>
      </c>
      <c r="D26" s="360" t="s">
        <v>1066</v>
      </c>
      <c r="E26" s="360" t="s">
        <v>1067</v>
      </c>
      <c r="F26" s="360" t="s">
        <v>1068</v>
      </c>
      <c r="G26" s="359" t="s">
        <v>1069</v>
      </c>
      <c r="H26" s="358" t="s">
        <v>1070</v>
      </c>
      <c r="I26" s="357"/>
      <c r="J26" s="256"/>
      <c r="K26" s="256"/>
      <c r="L26" s="256"/>
      <c r="M26" s="256"/>
    </row>
    <row r="27" spans="2:10" ht="18" customHeight="1">
      <c r="B27" s="1142" t="s">
        <v>1071</v>
      </c>
      <c r="C27" s="356">
        <v>31354519</v>
      </c>
      <c r="D27" s="356">
        <v>11062206</v>
      </c>
      <c r="E27" s="1143">
        <v>10286732120</v>
      </c>
      <c r="F27" s="356">
        <v>501206368</v>
      </c>
      <c r="G27" s="356">
        <v>7221</v>
      </c>
      <c r="H27" s="355">
        <v>5641</v>
      </c>
      <c r="I27" s="256"/>
      <c r="J27" s="256"/>
    </row>
    <row r="28" spans="2:10" s="344" customFormat="1" ht="18" customHeight="1">
      <c r="B28" s="1144" t="s">
        <v>1072</v>
      </c>
      <c r="C28" s="576">
        <v>31894312</v>
      </c>
      <c r="D28" s="576">
        <v>12666784</v>
      </c>
      <c r="E28" s="583">
        <v>10469575767</v>
      </c>
      <c r="F28" s="576">
        <v>497763098</v>
      </c>
      <c r="G28" s="576">
        <v>7314</v>
      </c>
      <c r="H28" s="577">
        <v>5759</v>
      </c>
      <c r="I28" s="353"/>
      <c r="J28" s="353"/>
    </row>
    <row r="29" spans="2:10" s="344" customFormat="1" ht="24.75" customHeight="1">
      <c r="B29" s="354" t="s">
        <v>416</v>
      </c>
      <c r="C29" s="576">
        <v>25824064</v>
      </c>
      <c r="D29" s="576">
        <v>9517403</v>
      </c>
      <c r="E29" s="576">
        <v>9028313202</v>
      </c>
      <c r="F29" s="576">
        <v>325402654</v>
      </c>
      <c r="G29" s="576">
        <v>6119</v>
      </c>
      <c r="H29" s="577">
        <v>4840</v>
      </c>
      <c r="I29" s="353"/>
      <c r="J29" s="353"/>
    </row>
    <row r="30" spans="2:10" s="344" customFormat="1" ht="15" customHeight="1">
      <c r="B30" s="354" t="s">
        <v>374</v>
      </c>
      <c r="C30" s="576">
        <v>6070248</v>
      </c>
      <c r="D30" s="576">
        <v>3149381</v>
      </c>
      <c r="E30" s="576">
        <v>1441262565</v>
      </c>
      <c r="F30" s="576">
        <v>172360444</v>
      </c>
      <c r="G30" s="576">
        <v>1195</v>
      </c>
      <c r="H30" s="577">
        <v>920</v>
      </c>
      <c r="I30" s="353"/>
      <c r="J30" s="353"/>
    </row>
    <row r="31" spans="2:15" ht="24.75" customHeight="1">
      <c r="B31" s="352" t="s">
        <v>373</v>
      </c>
      <c r="C31" s="356">
        <v>7180311</v>
      </c>
      <c r="D31" s="356">
        <v>1119290</v>
      </c>
      <c r="E31" s="356">
        <v>2837178911</v>
      </c>
      <c r="F31" s="356">
        <v>53859630</v>
      </c>
      <c r="G31" s="356">
        <v>1811</v>
      </c>
      <c r="H31" s="578">
        <v>1415</v>
      </c>
      <c r="I31" s="256"/>
      <c r="J31" s="256"/>
      <c r="L31" s="6"/>
      <c r="M31" s="6"/>
      <c r="N31" s="6"/>
      <c r="O31" s="6"/>
    </row>
    <row r="32" spans="2:15" ht="15" customHeight="1">
      <c r="B32" s="352" t="s">
        <v>354</v>
      </c>
      <c r="C32" s="356">
        <v>4114409</v>
      </c>
      <c r="D32" s="356">
        <v>1795720</v>
      </c>
      <c r="E32" s="356">
        <v>1264971939</v>
      </c>
      <c r="F32" s="356">
        <v>43648101</v>
      </c>
      <c r="G32" s="356">
        <v>946</v>
      </c>
      <c r="H32" s="578">
        <v>719</v>
      </c>
      <c r="I32" s="256"/>
      <c r="J32" s="256"/>
      <c r="K32" s="6"/>
      <c r="L32" s="6"/>
      <c r="M32" s="6"/>
      <c r="N32" s="6"/>
      <c r="O32" s="6"/>
    </row>
    <row r="33" spans="2:15" ht="15" customHeight="1">
      <c r="B33" s="352" t="s">
        <v>346</v>
      </c>
      <c r="C33" s="356">
        <v>5933259</v>
      </c>
      <c r="D33" s="356">
        <v>1766401</v>
      </c>
      <c r="E33" s="356">
        <v>1810043421</v>
      </c>
      <c r="F33" s="356">
        <v>35880311</v>
      </c>
      <c r="G33" s="356">
        <v>1248</v>
      </c>
      <c r="H33" s="578">
        <v>1012</v>
      </c>
      <c r="I33" s="256"/>
      <c r="J33" s="256"/>
      <c r="L33" s="6"/>
      <c r="M33" s="6"/>
      <c r="N33" s="6"/>
      <c r="O33" s="6"/>
    </row>
    <row r="34" spans="2:15" ht="15" customHeight="1">
      <c r="B34" s="352" t="s">
        <v>345</v>
      </c>
      <c r="C34" s="356">
        <v>3826764</v>
      </c>
      <c r="D34" s="356">
        <v>1322946</v>
      </c>
      <c r="E34" s="356">
        <v>1254638278</v>
      </c>
      <c r="F34" s="356">
        <v>25328242</v>
      </c>
      <c r="G34" s="356">
        <v>886</v>
      </c>
      <c r="H34" s="578">
        <v>708</v>
      </c>
      <c r="I34" s="256"/>
      <c r="J34" s="256"/>
      <c r="K34" s="6"/>
      <c r="L34" s="6"/>
      <c r="M34" s="6"/>
      <c r="N34" s="6"/>
      <c r="O34" s="6"/>
    </row>
    <row r="35" spans="2:15" ht="15" customHeight="1">
      <c r="B35" s="352" t="s">
        <v>361</v>
      </c>
      <c r="C35" s="356">
        <v>1802882</v>
      </c>
      <c r="D35" s="356">
        <v>381120</v>
      </c>
      <c r="E35" s="356">
        <v>355325785</v>
      </c>
      <c r="F35" s="356">
        <v>13346532</v>
      </c>
      <c r="G35" s="356">
        <v>267</v>
      </c>
      <c r="H35" s="578">
        <v>194</v>
      </c>
      <c r="I35" s="256"/>
      <c r="J35" s="256"/>
      <c r="K35" s="6"/>
      <c r="L35" s="6"/>
      <c r="M35" s="6"/>
      <c r="N35" s="6"/>
      <c r="O35" s="6"/>
    </row>
    <row r="36" spans="2:15" ht="15" customHeight="1">
      <c r="B36" s="352" t="s">
        <v>415</v>
      </c>
      <c r="C36" s="356">
        <v>25726</v>
      </c>
      <c r="D36" s="356">
        <v>334641</v>
      </c>
      <c r="E36" s="356">
        <v>119670085</v>
      </c>
      <c r="F36" s="356">
        <v>21043708</v>
      </c>
      <c r="G36" s="356">
        <v>75</v>
      </c>
      <c r="H36" s="578">
        <v>64</v>
      </c>
      <c r="I36" s="256"/>
      <c r="J36" s="256"/>
      <c r="K36" s="6"/>
      <c r="L36" s="6"/>
      <c r="M36" s="6"/>
      <c r="N36" s="6"/>
      <c r="O36" s="6"/>
    </row>
    <row r="37" spans="2:15" ht="15" customHeight="1">
      <c r="B37" s="352" t="s">
        <v>372</v>
      </c>
      <c r="C37" s="356">
        <v>0</v>
      </c>
      <c r="D37" s="356">
        <v>527700</v>
      </c>
      <c r="E37" s="356">
        <v>197624268</v>
      </c>
      <c r="F37" s="356">
        <v>7423493</v>
      </c>
      <c r="G37" s="356">
        <v>103</v>
      </c>
      <c r="H37" s="578">
        <v>78</v>
      </c>
      <c r="I37" s="256"/>
      <c r="J37" s="256"/>
      <c r="K37" s="6"/>
      <c r="L37" s="6"/>
      <c r="M37" s="6"/>
      <c r="N37" s="6"/>
      <c r="O37" s="6"/>
    </row>
    <row r="38" spans="2:15" ht="15" customHeight="1">
      <c r="B38" s="352" t="s">
        <v>367</v>
      </c>
      <c r="C38" s="356">
        <v>181939</v>
      </c>
      <c r="D38" s="356">
        <v>0</v>
      </c>
      <c r="E38" s="356">
        <v>94107564</v>
      </c>
      <c r="F38" s="356">
        <v>25875516</v>
      </c>
      <c r="G38" s="356">
        <v>57</v>
      </c>
      <c r="H38" s="578">
        <v>48</v>
      </c>
      <c r="I38" s="256"/>
      <c r="J38" s="256"/>
      <c r="K38" s="6"/>
      <c r="L38" s="6"/>
      <c r="M38" s="6"/>
      <c r="N38" s="6"/>
      <c r="O38" s="6"/>
    </row>
    <row r="39" spans="2:15" ht="15" customHeight="1">
      <c r="B39" s="352" t="s">
        <v>353</v>
      </c>
      <c r="C39" s="356">
        <v>924378</v>
      </c>
      <c r="D39" s="356">
        <v>757690</v>
      </c>
      <c r="E39" s="356">
        <v>257543173</v>
      </c>
      <c r="F39" s="356">
        <v>31609273</v>
      </c>
      <c r="G39" s="356">
        <v>193</v>
      </c>
      <c r="H39" s="578">
        <v>153</v>
      </c>
      <c r="I39" s="256"/>
      <c r="J39" s="256"/>
      <c r="K39" s="6"/>
      <c r="L39" s="6"/>
      <c r="M39" s="6"/>
      <c r="N39" s="6"/>
      <c r="O39" s="6"/>
    </row>
    <row r="40" spans="2:15" ht="15" customHeight="1">
      <c r="B40" s="352" t="s">
        <v>371</v>
      </c>
      <c r="C40" s="356">
        <v>752708</v>
      </c>
      <c r="D40" s="356">
        <v>776955</v>
      </c>
      <c r="E40" s="356">
        <v>317806901</v>
      </c>
      <c r="F40" s="356">
        <v>25959503</v>
      </c>
      <c r="G40" s="356">
        <v>214</v>
      </c>
      <c r="H40" s="578">
        <v>181</v>
      </c>
      <c r="I40" s="256"/>
      <c r="J40" s="256"/>
      <c r="K40" s="6"/>
      <c r="L40" s="6"/>
      <c r="M40" s="6"/>
      <c r="N40" s="6"/>
      <c r="O40" s="6"/>
    </row>
    <row r="41" spans="2:15" ht="15" customHeight="1">
      <c r="B41" s="352" t="s">
        <v>366</v>
      </c>
      <c r="C41" s="356">
        <v>272361</v>
      </c>
      <c r="D41" s="356">
        <v>183940</v>
      </c>
      <c r="E41" s="356">
        <v>234281671</v>
      </c>
      <c r="F41" s="356">
        <v>22449527</v>
      </c>
      <c r="G41" s="356">
        <v>138</v>
      </c>
      <c r="H41" s="578">
        <v>114</v>
      </c>
      <c r="I41" s="256"/>
      <c r="J41" s="256"/>
      <c r="K41" s="6"/>
      <c r="L41" s="6"/>
      <c r="M41" s="6"/>
      <c r="N41" s="6"/>
      <c r="O41" s="6"/>
    </row>
    <row r="42" spans="2:15" ht="15" customHeight="1">
      <c r="B42" s="352" t="s">
        <v>414</v>
      </c>
      <c r="C42" s="356">
        <v>265262</v>
      </c>
      <c r="D42" s="356">
        <v>199200</v>
      </c>
      <c r="E42" s="356">
        <v>68611050</v>
      </c>
      <c r="F42" s="356">
        <v>8772960</v>
      </c>
      <c r="G42" s="356">
        <v>50</v>
      </c>
      <c r="H42" s="578">
        <v>40</v>
      </c>
      <c r="I42" s="256"/>
      <c r="J42" s="256"/>
      <c r="K42" s="6"/>
      <c r="L42" s="6"/>
      <c r="M42" s="6"/>
      <c r="N42" s="6"/>
      <c r="O42" s="6"/>
    </row>
    <row r="43" spans="2:15" ht="15" customHeight="1">
      <c r="B43" s="352" t="s">
        <v>352</v>
      </c>
      <c r="C43" s="356">
        <v>544065</v>
      </c>
      <c r="D43" s="356">
        <v>351800</v>
      </c>
      <c r="E43" s="356">
        <v>216510156</v>
      </c>
      <c r="F43" s="356">
        <v>10205858</v>
      </c>
      <c r="G43" s="356">
        <v>132</v>
      </c>
      <c r="H43" s="578">
        <v>114</v>
      </c>
      <c r="I43" s="256"/>
      <c r="J43" s="256"/>
      <c r="K43" s="6"/>
      <c r="L43" s="6"/>
      <c r="M43" s="6"/>
      <c r="N43" s="6"/>
      <c r="O43" s="6"/>
    </row>
    <row r="44" spans="2:15" ht="18" customHeight="1">
      <c r="B44" s="352" t="s">
        <v>413</v>
      </c>
      <c r="C44" s="356">
        <v>2897001</v>
      </c>
      <c r="D44" s="356">
        <v>359840</v>
      </c>
      <c r="E44" s="356">
        <v>286845950</v>
      </c>
      <c r="F44" s="356">
        <v>57746930</v>
      </c>
      <c r="G44" s="356">
        <v>231</v>
      </c>
      <c r="H44" s="578">
        <v>178</v>
      </c>
      <c r="I44" s="256"/>
      <c r="J44" s="256"/>
      <c r="K44" s="6"/>
      <c r="L44" s="6"/>
      <c r="M44" s="6"/>
      <c r="N44" s="6"/>
      <c r="O44" s="6"/>
    </row>
    <row r="45" spans="2:15" ht="15" customHeight="1">
      <c r="B45" s="352" t="s">
        <v>412</v>
      </c>
      <c r="C45" s="356">
        <v>768659</v>
      </c>
      <c r="D45" s="356">
        <v>1068420</v>
      </c>
      <c r="E45" s="356">
        <v>300948508</v>
      </c>
      <c r="F45" s="356">
        <v>30180661</v>
      </c>
      <c r="G45" s="356">
        <v>244</v>
      </c>
      <c r="H45" s="578">
        <v>199</v>
      </c>
      <c r="I45" s="256"/>
      <c r="J45" s="256"/>
      <c r="K45" s="6"/>
      <c r="L45" s="6"/>
      <c r="M45" s="6"/>
      <c r="N45" s="6"/>
      <c r="O45" s="6"/>
    </row>
    <row r="46" spans="2:15" ht="15" customHeight="1">
      <c r="B46" s="352" t="s">
        <v>411</v>
      </c>
      <c r="C46" s="356">
        <v>1743928</v>
      </c>
      <c r="D46" s="356">
        <v>1493441</v>
      </c>
      <c r="E46" s="356">
        <v>551196617</v>
      </c>
      <c r="F46" s="356">
        <v>69730007</v>
      </c>
      <c r="G46" s="356">
        <v>462</v>
      </c>
      <c r="H46" s="578">
        <v>351</v>
      </c>
      <c r="I46" s="256"/>
      <c r="J46" s="256"/>
      <c r="K46" s="6"/>
      <c r="L46" s="6"/>
      <c r="M46" s="6"/>
      <c r="N46" s="6"/>
      <c r="O46" s="6"/>
    </row>
    <row r="47" spans="2:15" ht="15" customHeight="1" thickBot="1">
      <c r="B47" s="351" t="s">
        <v>410</v>
      </c>
      <c r="C47" s="584">
        <v>660660</v>
      </c>
      <c r="D47" s="584">
        <v>227680</v>
      </c>
      <c r="E47" s="584">
        <v>302271490</v>
      </c>
      <c r="F47" s="584">
        <v>14702846</v>
      </c>
      <c r="G47" s="584">
        <v>258</v>
      </c>
      <c r="H47" s="585">
        <v>192</v>
      </c>
      <c r="I47" s="256"/>
      <c r="J47" s="256"/>
      <c r="K47" s="6"/>
      <c r="L47" s="6"/>
      <c r="M47" s="6"/>
      <c r="N47" s="6"/>
      <c r="O47" s="6"/>
    </row>
    <row r="48" spans="2:10" ht="15" customHeight="1">
      <c r="B48" s="262" t="s">
        <v>1057</v>
      </c>
      <c r="C48" s="256"/>
      <c r="D48" s="256"/>
      <c r="E48" s="256"/>
      <c r="F48" s="256"/>
      <c r="G48" s="256"/>
      <c r="H48" s="256"/>
      <c r="I48" s="256"/>
      <c r="J48" s="256"/>
    </row>
    <row r="49" spans="2:10" ht="15" customHeight="1">
      <c r="B49" s="256" t="s">
        <v>1073</v>
      </c>
      <c r="C49" s="256"/>
      <c r="D49" s="256"/>
      <c r="E49" s="256"/>
      <c r="F49" s="256"/>
      <c r="G49" s="256"/>
      <c r="H49" s="256"/>
      <c r="I49" s="256"/>
      <c r="J49" s="256"/>
    </row>
    <row r="50" spans="2:10" ht="12">
      <c r="B50" s="262" t="s">
        <v>1074</v>
      </c>
      <c r="C50" s="256"/>
      <c r="D50" s="256"/>
      <c r="E50" s="256"/>
      <c r="F50" s="256"/>
      <c r="G50" s="256"/>
      <c r="H50" s="256"/>
      <c r="I50" s="256"/>
      <c r="J50" s="256"/>
    </row>
    <row r="51" spans="2:10" ht="12">
      <c r="B51" s="256"/>
      <c r="C51" s="256"/>
      <c r="D51" s="256"/>
      <c r="E51" s="256"/>
      <c r="F51" s="256"/>
      <c r="G51" s="256"/>
      <c r="H51" s="256"/>
      <c r="I51" s="256"/>
      <c r="J51" s="256"/>
    </row>
    <row r="52" spans="3:10" ht="12">
      <c r="C52" s="256"/>
      <c r="D52" s="256"/>
      <c r="E52" s="256"/>
      <c r="F52" s="256"/>
      <c r="G52" s="256"/>
      <c r="H52" s="256"/>
      <c r="I52" s="256"/>
      <c r="J52" s="256"/>
    </row>
    <row r="53" spans="3:10" ht="12">
      <c r="C53" s="256"/>
      <c r="D53" s="256"/>
      <c r="E53" s="256"/>
      <c r="F53" s="256"/>
      <c r="G53" s="256"/>
      <c r="H53" s="256"/>
      <c r="I53" s="256"/>
      <c r="J53" s="256"/>
    </row>
    <row r="54" spans="3:10" ht="12">
      <c r="C54" s="256"/>
      <c r="D54" s="256"/>
      <c r="E54" s="256"/>
      <c r="F54" s="256"/>
      <c r="G54" s="256"/>
      <c r="H54" s="256"/>
      <c r="I54" s="256"/>
      <c r="J54" s="256"/>
    </row>
    <row r="55" spans="3:10" ht="12">
      <c r="C55" s="256"/>
      <c r="D55" s="256"/>
      <c r="E55" s="256"/>
      <c r="F55" s="256"/>
      <c r="G55" s="256"/>
      <c r="H55" s="256"/>
      <c r="I55" s="256"/>
      <c r="J55" s="256"/>
    </row>
    <row r="56" spans="3:10" ht="12">
      <c r="C56" s="256"/>
      <c r="D56" s="256"/>
      <c r="E56" s="256"/>
      <c r="F56" s="256"/>
      <c r="G56" s="256"/>
      <c r="H56" s="256"/>
      <c r="I56" s="256"/>
      <c r="J56" s="256"/>
    </row>
    <row r="57" spans="3:10" ht="12">
      <c r="C57" s="256"/>
      <c r="D57" s="256"/>
      <c r="E57" s="256"/>
      <c r="F57" s="256"/>
      <c r="G57" s="256"/>
      <c r="H57" s="256"/>
      <c r="I57" s="256"/>
      <c r="J57" s="256"/>
    </row>
    <row r="58" spans="3:10" ht="12">
      <c r="C58" s="256"/>
      <c r="D58" s="256"/>
      <c r="E58" s="256"/>
      <c r="F58" s="256"/>
      <c r="G58" s="256"/>
      <c r="H58" s="256"/>
      <c r="I58" s="256"/>
      <c r="J58" s="256"/>
    </row>
    <row r="59" spans="3:10" ht="12">
      <c r="C59" s="256"/>
      <c r="D59" s="256"/>
      <c r="E59" s="256"/>
      <c r="F59" s="256"/>
      <c r="G59" s="256"/>
      <c r="H59" s="256"/>
      <c r="I59" s="256"/>
      <c r="J59" s="256"/>
    </row>
    <row r="60" spans="3:10" ht="12">
      <c r="C60" s="256"/>
      <c r="D60" s="256"/>
      <c r="E60" s="256"/>
      <c r="F60" s="256"/>
      <c r="G60" s="256"/>
      <c r="H60" s="256"/>
      <c r="I60" s="256"/>
      <c r="J60" s="256"/>
    </row>
    <row r="61" spans="3:10" ht="12">
      <c r="C61" s="256"/>
      <c r="D61" s="256"/>
      <c r="E61" s="256"/>
      <c r="F61" s="256"/>
      <c r="G61" s="256"/>
      <c r="H61" s="256"/>
      <c r="I61" s="256"/>
      <c r="J61" s="256"/>
    </row>
    <row r="62" spans="3:10" ht="12">
      <c r="C62" s="256"/>
      <c r="D62" s="256"/>
      <c r="E62" s="256"/>
      <c r="F62" s="256"/>
      <c r="G62" s="256"/>
      <c r="H62" s="256"/>
      <c r="I62" s="256"/>
      <c r="J62" s="256"/>
    </row>
    <row r="63" spans="3:10" ht="12">
      <c r="C63" s="256"/>
      <c r="D63" s="256"/>
      <c r="E63" s="256"/>
      <c r="F63" s="256"/>
      <c r="G63" s="256"/>
      <c r="H63" s="256"/>
      <c r="I63" s="256"/>
      <c r="J63" s="256"/>
    </row>
    <row r="64" spans="3:10" ht="12">
      <c r="C64" s="256"/>
      <c r="D64" s="256"/>
      <c r="E64" s="256"/>
      <c r="F64" s="256"/>
      <c r="G64" s="256"/>
      <c r="H64" s="256"/>
      <c r="I64" s="256"/>
      <c r="J64" s="256"/>
    </row>
  </sheetData>
  <sheetProtection/>
  <printOptions/>
  <pageMargins left="0.7086614173228347" right="0.03937007874015748" top="0.984251968503937" bottom="0.1968503937007874" header="0.5118110236220472" footer="0.5118110236220472"/>
  <pageSetup horizontalDpi="600" verticalDpi="600" orientation="portrait" paperSize="9" scale="95" r:id="rId1"/>
</worksheet>
</file>

<file path=xl/worksheets/sheet35.xml><?xml version="1.0" encoding="utf-8"?>
<worksheet xmlns="http://schemas.openxmlformats.org/spreadsheetml/2006/main" xmlns:r="http://schemas.openxmlformats.org/officeDocument/2006/relationships">
  <sheetPr>
    <pageSetUpPr fitToPage="1"/>
  </sheetPr>
  <dimension ref="A1:X62"/>
  <sheetViews>
    <sheetView zoomScaleSheetLayoutView="90" zoomScalePageLayoutView="0" workbookViewId="0" topLeftCell="A1">
      <selection activeCell="A1" sqref="A1"/>
    </sheetView>
  </sheetViews>
  <sheetFormatPr defaultColWidth="1.7109375" defaultRowHeight="15"/>
  <cols>
    <col min="1" max="1" width="1.7109375" style="274" customWidth="1"/>
    <col min="2" max="2" width="2.7109375" style="274" customWidth="1"/>
    <col min="3" max="3" width="9.7109375" style="274" customWidth="1"/>
    <col min="4" max="4" width="10.140625" style="274" customWidth="1"/>
    <col min="5" max="12" width="9.7109375" style="274" customWidth="1"/>
    <col min="13" max="16384" width="1.7109375" style="274" customWidth="1"/>
  </cols>
  <sheetData>
    <row r="1" ht="13.5" customHeight="1">
      <c r="L1" s="305"/>
    </row>
    <row r="2" spans="2:12" ht="15.75">
      <c r="B2" s="251" t="s">
        <v>1075</v>
      </c>
      <c r="C2" s="238"/>
      <c r="D2" s="238"/>
      <c r="E2" s="238"/>
      <c r="F2" s="238"/>
      <c r="G2" s="238"/>
      <c r="H2" s="238"/>
      <c r="I2" s="238"/>
      <c r="J2" s="238"/>
      <c r="K2" s="238"/>
      <c r="L2" s="238"/>
    </row>
    <row r="3" spans="2:12" ht="7.5" customHeight="1">
      <c r="B3" s="251"/>
      <c r="C3" s="238"/>
      <c r="D3" s="238"/>
      <c r="E3" s="238"/>
      <c r="F3" s="238"/>
      <c r="G3" s="238"/>
      <c r="H3" s="238"/>
      <c r="I3" s="238"/>
      <c r="J3" s="238"/>
      <c r="K3" s="238"/>
      <c r="L3" s="238"/>
    </row>
    <row r="4" spans="2:12" ht="19.5" customHeight="1" thickBot="1">
      <c r="B4" s="238"/>
      <c r="C4" s="376" t="s">
        <v>1076</v>
      </c>
      <c r="D4" s="244"/>
      <c r="E4" s="238"/>
      <c r="F4" s="244"/>
      <c r="G4" s="244"/>
      <c r="H4" s="244"/>
      <c r="I4" s="244"/>
      <c r="J4" s="244"/>
      <c r="K4" s="238"/>
      <c r="L4" s="367" t="s">
        <v>1087</v>
      </c>
    </row>
    <row r="5" spans="1:13" ht="15" customHeight="1" thickTop="1">
      <c r="A5" s="288"/>
      <c r="B5" s="1338" t="s">
        <v>1088</v>
      </c>
      <c r="C5" s="1341"/>
      <c r="D5" s="1054" t="s">
        <v>1089</v>
      </c>
      <c r="E5" s="1372" t="s">
        <v>1078</v>
      </c>
      <c r="F5" s="1372"/>
      <c r="G5" s="1372"/>
      <c r="H5" s="1372"/>
      <c r="I5" s="1372"/>
      <c r="J5" s="1372"/>
      <c r="K5" s="1372"/>
      <c r="L5" s="1360"/>
      <c r="M5" s="288"/>
    </row>
    <row r="6" spans="1:13" ht="15" customHeight="1">
      <c r="A6" s="288"/>
      <c r="B6" s="1340"/>
      <c r="C6" s="1344"/>
      <c r="D6" s="372" t="s">
        <v>844</v>
      </c>
      <c r="E6" s="1153" t="s">
        <v>1079</v>
      </c>
      <c r="F6" s="1056" t="s">
        <v>1090</v>
      </c>
      <c r="G6" s="1056" t="s">
        <v>1091</v>
      </c>
      <c r="H6" s="1153" t="s">
        <v>427</v>
      </c>
      <c r="I6" s="1153" t="s">
        <v>426</v>
      </c>
      <c r="J6" s="1153" t="s">
        <v>425</v>
      </c>
      <c r="K6" s="1153" t="s">
        <v>424</v>
      </c>
      <c r="L6" s="1153" t="s">
        <v>423</v>
      </c>
      <c r="M6" s="288"/>
    </row>
    <row r="7" spans="1:13" ht="7.5" customHeight="1">
      <c r="A7" s="288"/>
      <c r="B7" s="242"/>
      <c r="C7" s="242"/>
      <c r="D7" s="1153"/>
      <c r="E7" s="1153"/>
      <c r="F7" s="1153"/>
      <c r="G7" s="1153"/>
      <c r="H7" s="1153"/>
      <c r="I7" s="1153"/>
      <c r="J7" s="1153"/>
      <c r="K7" s="1153"/>
      <c r="L7" s="1153"/>
      <c r="M7" s="288"/>
    </row>
    <row r="8" spans="1:14" ht="15" customHeight="1">
      <c r="A8" s="288"/>
      <c r="B8" s="1452" t="s">
        <v>974</v>
      </c>
      <c r="C8" s="1453"/>
      <c r="D8" s="1146">
        <v>327127</v>
      </c>
      <c r="E8" s="1147">
        <v>62465</v>
      </c>
      <c r="F8" s="1147">
        <v>7068</v>
      </c>
      <c r="G8" s="1147">
        <v>7051</v>
      </c>
      <c r="H8" s="1147">
        <v>11951</v>
      </c>
      <c r="I8" s="1147">
        <v>11557</v>
      </c>
      <c r="J8" s="1147">
        <v>8764</v>
      </c>
      <c r="K8" s="1147">
        <v>8121</v>
      </c>
      <c r="L8" s="1147">
        <v>7953</v>
      </c>
      <c r="M8" s="244"/>
      <c r="N8" s="238"/>
    </row>
    <row r="9" spans="1:14" ht="7.5" customHeight="1">
      <c r="A9" s="288"/>
      <c r="B9" s="242"/>
      <c r="C9" s="242"/>
      <c r="D9" s="366"/>
      <c r="E9" s="366"/>
      <c r="F9" s="366"/>
      <c r="G9" s="366"/>
      <c r="H9" s="366"/>
      <c r="I9" s="366"/>
      <c r="J9" s="366"/>
      <c r="K9" s="366"/>
      <c r="L9" s="366"/>
      <c r="M9" s="244"/>
      <c r="N9" s="238"/>
    </row>
    <row r="10" spans="1:14" s="289" customFormat="1" ht="13.5" customHeight="1">
      <c r="A10" s="365"/>
      <c r="B10" s="1375" t="s">
        <v>873</v>
      </c>
      <c r="C10" s="1376"/>
      <c r="D10" s="1148">
        <v>332925</v>
      </c>
      <c r="E10" s="1148">
        <v>64394</v>
      </c>
      <c r="F10" s="1148">
        <v>7417</v>
      </c>
      <c r="G10" s="1148">
        <v>7495</v>
      </c>
      <c r="H10" s="1148">
        <v>12464</v>
      </c>
      <c r="I10" s="1148">
        <v>12085</v>
      </c>
      <c r="J10" s="1148">
        <v>8788</v>
      </c>
      <c r="K10" s="1148">
        <v>8242</v>
      </c>
      <c r="L10" s="1149">
        <v>7903</v>
      </c>
      <c r="M10" s="291"/>
      <c r="N10" s="290"/>
    </row>
    <row r="11" spans="1:14" ht="7.5" customHeight="1">
      <c r="A11" s="288"/>
      <c r="B11" s="261"/>
      <c r="C11" s="364"/>
      <c r="D11" s="586"/>
      <c r="E11" s="586"/>
      <c r="F11" s="586"/>
      <c r="G11" s="586"/>
      <c r="H11" s="586"/>
      <c r="I11" s="586"/>
      <c r="J11" s="586"/>
      <c r="K11" s="586"/>
      <c r="L11" s="586"/>
      <c r="M11" s="244"/>
      <c r="N11" s="238"/>
    </row>
    <row r="12" spans="1:14" ht="12" customHeight="1">
      <c r="A12" s="288"/>
      <c r="B12" s="261"/>
      <c r="C12" s="364" t="s">
        <v>1080</v>
      </c>
      <c r="D12" s="1450" t="s">
        <v>1092</v>
      </c>
      <c r="E12" s="1448">
        <v>62929</v>
      </c>
      <c r="F12" s="1448">
        <v>7286</v>
      </c>
      <c r="G12" s="1448">
        <v>7277</v>
      </c>
      <c r="H12" s="1448">
        <v>12243</v>
      </c>
      <c r="I12" s="1448">
        <v>11776</v>
      </c>
      <c r="J12" s="1448">
        <v>8590</v>
      </c>
      <c r="K12" s="1448">
        <v>8083</v>
      </c>
      <c r="L12" s="1448">
        <v>7674</v>
      </c>
      <c r="M12" s="244"/>
      <c r="N12" s="238"/>
    </row>
    <row r="13" spans="1:14" ht="12" customHeight="1">
      <c r="A13" s="288"/>
      <c r="B13" s="261"/>
      <c r="C13" s="364" t="s">
        <v>422</v>
      </c>
      <c r="D13" s="1450"/>
      <c r="E13" s="1449">
        <v>0</v>
      </c>
      <c r="F13" s="1449"/>
      <c r="G13" s="1449"/>
      <c r="H13" s="1449"/>
      <c r="I13" s="1449"/>
      <c r="J13" s="1449"/>
      <c r="K13" s="1449"/>
      <c r="L13" s="1449"/>
      <c r="M13" s="244"/>
      <c r="N13" s="238"/>
    </row>
    <row r="14" spans="1:14" ht="12" customHeight="1">
      <c r="A14" s="288"/>
      <c r="B14" s="261"/>
      <c r="C14" s="364" t="s">
        <v>1081</v>
      </c>
      <c r="D14" s="1450" t="s">
        <v>1092</v>
      </c>
      <c r="E14" s="1448">
        <v>1465</v>
      </c>
      <c r="F14" s="1448">
        <v>131</v>
      </c>
      <c r="G14" s="1451">
        <v>218</v>
      </c>
      <c r="H14" s="1448">
        <v>221</v>
      </c>
      <c r="I14" s="1448">
        <v>309</v>
      </c>
      <c r="J14" s="1448">
        <v>198</v>
      </c>
      <c r="K14" s="1448">
        <v>159</v>
      </c>
      <c r="L14" s="1448">
        <v>229</v>
      </c>
      <c r="M14" s="244"/>
      <c r="N14" s="238"/>
    </row>
    <row r="15" spans="1:14" ht="12" customHeight="1">
      <c r="A15" s="288"/>
      <c r="B15" s="261"/>
      <c r="C15" s="364" t="s">
        <v>422</v>
      </c>
      <c r="D15" s="1450"/>
      <c r="E15" s="1449">
        <v>0</v>
      </c>
      <c r="F15" s="1449"/>
      <c r="G15" s="1451"/>
      <c r="H15" s="1449"/>
      <c r="I15" s="1449"/>
      <c r="J15" s="1449"/>
      <c r="K15" s="1449"/>
      <c r="L15" s="1449"/>
      <c r="M15" s="244"/>
      <c r="N15" s="238"/>
    </row>
    <row r="16" spans="1:14" ht="7.5" customHeight="1">
      <c r="A16" s="288"/>
      <c r="B16" s="261"/>
      <c r="C16" s="364"/>
      <c r="D16" s="195"/>
      <c r="E16" s="195"/>
      <c r="F16" s="195"/>
      <c r="G16" s="195"/>
      <c r="H16" s="195"/>
      <c r="I16" s="195"/>
      <c r="J16" s="195"/>
      <c r="K16" s="195"/>
      <c r="L16" s="195"/>
      <c r="M16" s="244"/>
      <c r="N16" s="238"/>
    </row>
    <row r="17" spans="1:14" ht="16.5" customHeight="1">
      <c r="A17" s="288"/>
      <c r="B17" s="1375" t="s">
        <v>1082</v>
      </c>
      <c r="C17" s="1376"/>
      <c r="D17" s="1150">
        <v>155046</v>
      </c>
      <c r="E17" s="1150">
        <v>28914</v>
      </c>
      <c r="F17" s="1150">
        <v>3748</v>
      </c>
      <c r="G17" s="1150">
        <v>3795</v>
      </c>
      <c r="H17" s="1150">
        <v>5293</v>
      </c>
      <c r="I17" s="1150">
        <v>5495</v>
      </c>
      <c r="J17" s="1150">
        <v>3854</v>
      </c>
      <c r="K17" s="1150">
        <v>3701</v>
      </c>
      <c r="L17" s="1151">
        <v>3028</v>
      </c>
      <c r="M17" s="244"/>
      <c r="N17" s="238"/>
    </row>
    <row r="18" spans="1:14" ht="16.5" customHeight="1">
      <c r="A18" s="288"/>
      <c r="B18" s="1375" t="s">
        <v>1093</v>
      </c>
      <c r="C18" s="1376"/>
      <c r="D18" s="1150">
        <v>24755</v>
      </c>
      <c r="E18" s="1150">
        <v>4775</v>
      </c>
      <c r="F18" s="1150">
        <v>515</v>
      </c>
      <c r="G18" s="1150">
        <v>455</v>
      </c>
      <c r="H18" s="1150">
        <v>877</v>
      </c>
      <c r="I18" s="1150">
        <v>922</v>
      </c>
      <c r="J18" s="1150">
        <v>750</v>
      </c>
      <c r="K18" s="1150">
        <v>624</v>
      </c>
      <c r="L18" s="1151">
        <v>632</v>
      </c>
      <c r="M18" s="244"/>
      <c r="N18" s="238"/>
    </row>
    <row r="19" spans="1:14" ht="16.5" customHeight="1">
      <c r="A19" s="288"/>
      <c r="B19" s="1375" t="s">
        <v>1094</v>
      </c>
      <c r="C19" s="1376"/>
      <c r="D19" s="1150">
        <v>64285</v>
      </c>
      <c r="E19" s="1150">
        <v>12295</v>
      </c>
      <c r="F19" s="1150">
        <v>1207</v>
      </c>
      <c r="G19" s="1150">
        <v>1231</v>
      </c>
      <c r="H19" s="1150">
        <v>2681</v>
      </c>
      <c r="I19" s="1150">
        <v>2248</v>
      </c>
      <c r="J19" s="1150">
        <v>1717</v>
      </c>
      <c r="K19" s="1150">
        <v>1653</v>
      </c>
      <c r="L19" s="1151">
        <v>1558</v>
      </c>
      <c r="M19" s="244"/>
      <c r="N19" s="238"/>
    </row>
    <row r="20" spans="1:15" ht="16.5" customHeight="1">
      <c r="A20" s="288"/>
      <c r="B20" s="1375" t="s">
        <v>1095</v>
      </c>
      <c r="C20" s="1376"/>
      <c r="D20" s="1150">
        <v>88839</v>
      </c>
      <c r="E20" s="1150">
        <v>18410</v>
      </c>
      <c r="F20" s="1150">
        <v>1947</v>
      </c>
      <c r="G20" s="1150">
        <v>2014</v>
      </c>
      <c r="H20" s="1150">
        <v>3613</v>
      </c>
      <c r="I20" s="1150">
        <v>3420</v>
      </c>
      <c r="J20" s="1150">
        <v>2467</v>
      </c>
      <c r="K20" s="1150">
        <v>2264</v>
      </c>
      <c r="L20" s="1151">
        <v>2685</v>
      </c>
      <c r="M20" s="244"/>
      <c r="N20" s="238"/>
      <c r="O20" s="288"/>
    </row>
    <row r="21" spans="1:15" ht="9" customHeight="1">
      <c r="A21" s="288"/>
      <c r="B21" s="244"/>
      <c r="C21" s="364"/>
      <c r="D21" s="195"/>
      <c r="E21" s="195"/>
      <c r="F21" s="195"/>
      <c r="G21" s="195"/>
      <c r="H21" s="195"/>
      <c r="I21" s="195"/>
      <c r="J21" s="195"/>
      <c r="K21" s="195"/>
      <c r="L21" s="195"/>
      <c r="M21" s="238"/>
      <c r="N21" s="238"/>
      <c r="O21" s="587"/>
    </row>
    <row r="22" spans="1:24" ht="16.5" customHeight="1">
      <c r="A22" s="288"/>
      <c r="B22" s="244"/>
      <c r="C22" s="200" t="s">
        <v>373</v>
      </c>
      <c r="D22" s="1146">
        <v>65053</v>
      </c>
      <c r="E22" s="1147">
        <v>11973</v>
      </c>
      <c r="F22" s="1147">
        <v>1872</v>
      </c>
      <c r="G22" s="1147">
        <v>1647</v>
      </c>
      <c r="H22" s="1147">
        <v>2232</v>
      </c>
      <c r="I22" s="1147">
        <v>2226</v>
      </c>
      <c r="J22" s="1147">
        <v>1474</v>
      </c>
      <c r="K22" s="1147">
        <v>1343</v>
      </c>
      <c r="L22" s="1147">
        <v>1179</v>
      </c>
      <c r="M22" s="238"/>
      <c r="N22" s="238"/>
      <c r="O22" s="588"/>
      <c r="P22" s="238"/>
      <c r="Q22" s="238"/>
      <c r="R22" s="238"/>
      <c r="S22" s="238"/>
      <c r="T22" s="238"/>
      <c r="U22" s="238"/>
      <c r="V22" s="238"/>
      <c r="W22" s="238"/>
      <c r="X22" s="238"/>
    </row>
    <row r="23" spans="1:24" ht="16.5" customHeight="1">
      <c r="A23" s="288"/>
      <c r="B23" s="244"/>
      <c r="C23" s="200" t="s">
        <v>354</v>
      </c>
      <c r="D23" s="1146">
        <v>23422</v>
      </c>
      <c r="E23" s="1147">
        <v>4536</v>
      </c>
      <c r="F23" s="1147">
        <v>327</v>
      </c>
      <c r="G23" s="1147">
        <v>393</v>
      </c>
      <c r="H23" s="1147">
        <v>941</v>
      </c>
      <c r="I23" s="1147">
        <v>949</v>
      </c>
      <c r="J23" s="1147">
        <v>655</v>
      </c>
      <c r="K23" s="1147">
        <v>579</v>
      </c>
      <c r="L23" s="1147">
        <v>692</v>
      </c>
      <c r="N23" s="238"/>
      <c r="O23" s="587"/>
      <c r="P23" s="238"/>
      <c r="Q23" s="238"/>
      <c r="R23" s="238"/>
      <c r="S23" s="238"/>
      <c r="T23" s="238"/>
      <c r="U23" s="238"/>
      <c r="V23" s="238"/>
      <c r="W23" s="238"/>
      <c r="X23" s="238"/>
    </row>
    <row r="24" spans="1:24" ht="16.5" customHeight="1">
      <c r="A24" s="288"/>
      <c r="B24" s="244"/>
      <c r="C24" s="200" t="s">
        <v>346</v>
      </c>
      <c r="D24" s="1146">
        <v>40689</v>
      </c>
      <c r="E24" s="1147">
        <v>8688</v>
      </c>
      <c r="F24" s="1147">
        <v>815</v>
      </c>
      <c r="G24" s="1147">
        <v>894</v>
      </c>
      <c r="H24" s="1147">
        <v>1650</v>
      </c>
      <c r="I24" s="1147">
        <v>1705</v>
      </c>
      <c r="J24" s="1147">
        <v>1181</v>
      </c>
      <c r="K24" s="1147">
        <v>1056</v>
      </c>
      <c r="L24" s="1147">
        <v>1387</v>
      </c>
      <c r="N24" s="238"/>
      <c r="O24" s="587"/>
      <c r="P24" s="238"/>
      <c r="Q24" s="238"/>
      <c r="R24" s="238"/>
      <c r="S24" s="238"/>
      <c r="T24" s="238"/>
      <c r="U24" s="238"/>
      <c r="V24" s="238"/>
      <c r="W24" s="238"/>
      <c r="X24" s="238"/>
    </row>
    <row r="25" spans="1:24" ht="16.5" customHeight="1">
      <c r="A25" s="288"/>
      <c r="B25" s="244"/>
      <c r="C25" s="200" t="s">
        <v>345</v>
      </c>
      <c r="D25" s="1146">
        <v>33485</v>
      </c>
      <c r="E25" s="1147">
        <v>6835</v>
      </c>
      <c r="F25" s="1147">
        <v>798</v>
      </c>
      <c r="G25" s="1147">
        <v>833</v>
      </c>
      <c r="H25" s="1147">
        <v>1367</v>
      </c>
      <c r="I25" s="1147">
        <v>1209</v>
      </c>
      <c r="J25" s="1147">
        <v>928</v>
      </c>
      <c r="K25" s="1147">
        <v>852</v>
      </c>
      <c r="L25" s="1147">
        <v>848</v>
      </c>
      <c r="N25" s="238"/>
      <c r="O25" s="587"/>
      <c r="P25" s="238"/>
      <c r="Q25" s="238"/>
      <c r="R25" s="238"/>
      <c r="S25" s="238"/>
      <c r="T25" s="238"/>
      <c r="U25" s="238"/>
      <c r="V25" s="238"/>
      <c r="W25" s="238"/>
      <c r="X25" s="238"/>
    </row>
    <row r="26" spans="1:24" ht="16.5" customHeight="1">
      <c r="A26" s="288"/>
      <c r="B26" s="244"/>
      <c r="C26" s="200" t="s">
        <v>361</v>
      </c>
      <c r="D26" s="1146">
        <v>10553</v>
      </c>
      <c r="E26" s="1147">
        <v>1980</v>
      </c>
      <c r="F26" s="1147">
        <v>254</v>
      </c>
      <c r="G26" s="1147">
        <v>186</v>
      </c>
      <c r="H26" s="1147">
        <v>348</v>
      </c>
      <c r="I26" s="1147">
        <v>403</v>
      </c>
      <c r="J26" s="1147">
        <v>294</v>
      </c>
      <c r="K26" s="1147">
        <v>257</v>
      </c>
      <c r="L26" s="1147">
        <v>238</v>
      </c>
      <c r="N26" s="238"/>
      <c r="O26" s="587"/>
      <c r="P26" s="238"/>
      <c r="Q26" s="238"/>
      <c r="R26" s="238"/>
      <c r="S26" s="238"/>
      <c r="T26" s="238"/>
      <c r="U26" s="238"/>
      <c r="V26" s="238"/>
      <c r="W26" s="238"/>
      <c r="X26" s="238"/>
    </row>
    <row r="27" spans="1:24" ht="16.5" customHeight="1">
      <c r="A27" s="288"/>
      <c r="B27" s="244"/>
      <c r="C27" s="200" t="s">
        <v>415</v>
      </c>
      <c r="D27" s="1146">
        <v>11930</v>
      </c>
      <c r="E27" s="1147">
        <v>2132</v>
      </c>
      <c r="F27" s="1147">
        <v>296</v>
      </c>
      <c r="G27" s="1147">
        <v>197</v>
      </c>
      <c r="H27" s="1147">
        <v>384</v>
      </c>
      <c r="I27" s="1147">
        <v>381</v>
      </c>
      <c r="J27" s="1147">
        <v>284</v>
      </c>
      <c r="K27" s="1147">
        <v>343</v>
      </c>
      <c r="L27" s="1147">
        <v>247</v>
      </c>
      <c r="N27" s="238"/>
      <c r="O27" s="587"/>
      <c r="P27" s="238"/>
      <c r="Q27" s="238"/>
      <c r="R27" s="238"/>
      <c r="S27" s="238"/>
      <c r="T27" s="238"/>
      <c r="U27" s="238"/>
      <c r="V27" s="238"/>
      <c r="W27" s="238"/>
      <c r="X27" s="238"/>
    </row>
    <row r="28" spans="1:24" ht="16.5" customHeight="1">
      <c r="A28" s="288"/>
      <c r="B28" s="244"/>
      <c r="C28" s="200" t="s">
        <v>372</v>
      </c>
      <c r="D28" s="1146">
        <v>10745</v>
      </c>
      <c r="E28" s="1147">
        <v>2245</v>
      </c>
      <c r="F28" s="1147">
        <v>230</v>
      </c>
      <c r="G28" s="1147">
        <v>308</v>
      </c>
      <c r="H28" s="1147">
        <v>468</v>
      </c>
      <c r="I28" s="1147">
        <v>402</v>
      </c>
      <c r="J28" s="1147">
        <v>325</v>
      </c>
      <c r="K28" s="1147">
        <v>322</v>
      </c>
      <c r="L28" s="1147">
        <v>190</v>
      </c>
      <c r="N28" s="238"/>
      <c r="O28" s="587"/>
      <c r="P28" s="238"/>
      <c r="Q28" s="238"/>
      <c r="R28" s="238"/>
      <c r="S28" s="238"/>
      <c r="T28" s="238"/>
      <c r="U28" s="238"/>
      <c r="V28" s="238"/>
      <c r="W28" s="238"/>
      <c r="X28" s="238"/>
    </row>
    <row r="29" spans="1:24" ht="16.5" customHeight="1">
      <c r="A29" s="288"/>
      <c r="B29" s="244"/>
      <c r="C29" s="200" t="s">
        <v>367</v>
      </c>
      <c r="D29" s="1146">
        <v>8639</v>
      </c>
      <c r="E29" s="1147">
        <v>1742</v>
      </c>
      <c r="F29" s="1147">
        <v>247</v>
      </c>
      <c r="G29" s="1147">
        <v>252</v>
      </c>
      <c r="H29" s="1147">
        <v>327</v>
      </c>
      <c r="I29" s="1147">
        <v>354</v>
      </c>
      <c r="J29" s="1147">
        <v>219</v>
      </c>
      <c r="K29" s="1147">
        <v>223</v>
      </c>
      <c r="L29" s="1147">
        <v>120</v>
      </c>
      <c r="N29" s="238"/>
      <c r="O29" s="587"/>
      <c r="P29" s="238"/>
      <c r="Q29" s="238"/>
      <c r="R29" s="238"/>
      <c r="S29" s="238"/>
      <c r="T29" s="238"/>
      <c r="U29" s="238"/>
      <c r="V29" s="238"/>
      <c r="W29" s="238"/>
      <c r="X29" s="238"/>
    </row>
    <row r="30" spans="1:24" ht="16.5" customHeight="1">
      <c r="A30" s="288"/>
      <c r="B30" s="244"/>
      <c r="C30" s="200" t="s">
        <v>353</v>
      </c>
      <c r="D30" s="1146">
        <v>8658</v>
      </c>
      <c r="E30" s="1147">
        <v>1564</v>
      </c>
      <c r="F30" s="1147">
        <v>190</v>
      </c>
      <c r="G30" s="1147">
        <v>148</v>
      </c>
      <c r="H30" s="1147">
        <v>301</v>
      </c>
      <c r="I30" s="1147">
        <v>288</v>
      </c>
      <c r="J30" s="1147">
        <v>238</v>
      </c>
      <c r="K30" s="1147">
        <v>227</v>
      </c>
      <c r="L30" s="1147">
        <v>172</v>
      </c>
      <c r="N30" s="238"/>
      <c r="O30" s="587"/>
      <c r="P30" s="238"/>
      <c r="Q30" s="238"/>
      <c r="R30" s="238"/>
      <c r="S30" s="238"/>
      <c r="T30" s="238"/>
      <c r="U30" s="238"/>
      <c r="V30" s="238"/>
      <c r="W30" s="238"/>
      <c r="X30" s="238"/>
    </row>
    <row r="31" spans="1:24" ht="16.5" customHeight="1">
      <c r="A31" s="288"/>
      <c r="B31" s="244"/>
      <c r="C31" s="200" t="s">
        <v>371</v>
      </c>
      <c r="D31" s="1146">
        <v>16171</v>
      </c>
      <c r="E31" s="1147">
        <v>2740</v>
      </c>
      <c r="F31" s="1147">
        <v>277</v>
      </c>
      <c r="G31" s="1147">
        <v>377</v>
      </c>
      <c r="H31" s="1147">
        <v>481</v>
      </c>
      <c r="I31" s="1147">
        <v>559</v>
      </c>
      <c r="J31" s="1147">
        <v>362</v>
      </c>
      <c r="K31" s="1147">
        <v>335</v>
      </c>
      <c r="L31" s="1147">
        <v>349</v>
      </c>
      <c r="N31" s="238"/>
      <c r="O31" s="587"/>
      <c r="P31" s="238"/>
      <c r="Q31" s="238"/>
      <c r="R31" s="238"/>
      <c r="S31" s="238"/>
      <c r="T31" s="238"/>
      <c r="U31" s="238"/>
      <c r="V31" s="238"/>
      <c r="W31" s="238"/>
      <c r="X31" s="238"/>
    </row>
    <row r="32" spans="1:24" ht="16.5" customHeight="1">
      <c r="A32" s="288"/>
      <c r="B32" s="244"/>
      <c r="C32" s="200" t="s">
        <v>366</v>
      </c>
      <c r="D32" s="1146">
        <v>11830</v>
      </c>
      <c r="E32" s="1147">
        <v>2013</v>
      </c>
      <c r="F32" s="1147">
        <v>169</v>
      </c>
      <c r="G32" s="1147">
        <v>260</v>
      </c>
      <c r="H32" s="1147">
        <v>315</v>
      </c>
      <c r="I32" s="1147">
        <v>429</v>
      </c>
      <c r="J32" s="1147">
        <v>314</v>
      </c>
      <c r="K32" s="1147">
        <v>284</v>
      </c>
      <c r="L32" s="1147">
        <v>242</v>
      </c>
      <c r="N32" s="238"/>
      <c r="O32" s="587"/>
      <c r="P32" s="238"/>
      <c r="Q32" s="238"/>
      <c r="R32" s="238"/>
      <c r="S32" s="238"/>
      <c r="T32" s="238"/>
      <c r="U32" s="238"/>
      <c r="V32" s="238"/>
      <c r="W32" s="238"/>
      <c r="X32" s="238"/>
    </row>
    <row r="33" spans="1:24" ht="16.5" customHeight="1">
      <c r="A33" s="288"/>
      <c r="B33" s="244"/>
      <c r="C33" s="200" t="s">
        <v>414</v>
      </c>
      <c r="D33" s="1146">
        <v>6119</v>
      </c>
      <c r="E33" s="1147">
        <v>1208</v>
      </c>
      <c r="F33" s="1147">
        <v>102</v>
      </c>
      <c r="G33" s="1147">
        <v>173</v>
      </c>
      <c r="H33" s="1147">
        <v>201</v>
      </c>
      <c r="I33" s="1147">
        <v>231</v>
      </c>
      <c r="J33" s="1147">
        <v>165</v>
      </c>
      <c r="K33" s="1147">
        <v>187</v>
      </c>
      <c r="L33" s="1147">
        <v>149</v>
      </c>
      <c r="N33" s="238"/>
      <c r="O33" s="587"/>
      <c r="P33" s="238"/>
      <c r="Q33" s="238"/>
      <c r="R33" s="238"/>
      <c r="S33" s="238"/>
      <c r="T33" s="238"/>
      <c r="U33" s="238"/>
      <c r="V33" s="238"/>
      <c r="W33" s="238"/>
      <c r="X33" s="238"/>
    </row>
    <row r="34" spans="1:24" ht="16.5" customHeight="1">
      <c r="A34" s="288"/>
      <c r="B34" s="244"/>
      <c r="C34" s="200" t="s">
        <v>352</v>
      </c>
      <c r="D34" s="1146">
        <v>9711</v>
      </c>
      <c r="E34" s="1147">
        <v>1754</v>
      </c>
      <c r="F34" s="1147">
        <v>240</v>
      </c>
      <c r="G34" s="1147">
        <v>195</v>
      </c>
      <c r="H34" s="1147">
        <v>427</v>
      </c>
      <c r="I34" s="1147">
        <v>260</v>
      </c>
      <c r="J34" s="1147">
        <v>211</v>
      </c>
      <c r="K34" s="1147">
        <v>239</v>
      </c>
      <c r="L34" s="1147">
        <v>182</v>
      </c>
      <c r="N34" s="238"/>
      <c r="O34" s="587"/>
      <c r="P34" s="238"/>
      <c r="Q34" s="238"/>
      <c r="R34" s="238"/>
      <c r="S34" s="238"/>
      <c r="T34" s="238"/>
      <c r="U34" s="238"/>
      <c r="V34" s="238"/>
      <c r="W34" s="238"/>
      <c r="X34" s="238"/>
    </row>
    <row r="35" spans="1:24" ht="16.5" customHeight="1">
      <c r="A35" s="288"/>
      <c r="B35" s="244"/>
      <c r="C35" s="200" t="s">
        <v>370</v>
      </c>
      <c r="D35" s="1146">
        <v>4347</v>
      </c>
      <c r="E35" s="1147">
        <v>858</v>
      </c>
      <c r="F35" s="1147">
        <v>96</v>
      </c>
      <c r="G35" s="1147">
        <v>140</v>
      </c>
      <c r="H35" s="1147">
        <v>136</v>
      </c>
      <c r="I35" s="1147">
        <v>151</v>
      </c>
      <c r="J35" s="1147">
        <v>117</v>
      </c>
      <c r="K35" s="1147">
        <v>117</v>
      </c>
      <c r="L35" s="1147">
        <v>101</v>
      </c>
      <c r="N35" s="238"/>
      <c r="O35" s="587"/>
      <c r="P35" s="238"/>
      <c r="Q35" s="238"/>
      <c r="R35" s="238"/>
      <c r="S35" s="238"/>
      <c r="T35" s="238"/>
      <c r="U35" s="238"/>
      <c r="V35" s="238"/>
      <c r="W35" s="238"/>
      <c r="X35" s="238"/>
    </row>
    <row r="36" spans="1:24" ht="16.5" customHeight="1">
      <c r="A36" s="288"/>
      <c r="B36" s="244"/>
      <c r="C36" s="200" t="s">
        <v>369</v>
      </c>
      <c r="D36" s="1146">
        <v>3548</v>
      </c>
      <c r="E36" s="1147">
        <v>688</v>
      </c>
      <c r="F36" s="1147">
        <v>110</v>
      </c>
      <c r="G36" s="1147">
        <v>84</v>
      </c>
      <c r="H36" s="1147">
        <v>115</v>
      </c>
      <c r="I36" s="1147">
        <v>114</v>
      </c>
      <c r="J36" s="1147">
        <v>89</v>
      </c>
      <c r="K36" s="1147">
        <v>96</v>
      </c>
      <c r="L36" s="1147">
        <v>80</v>
      </c>
      <c r="N36" s="238"/>
      <c r="O36" s="587"/>
      <c r="P36" s="238"/>
      <c r="Q36" s="238"/>
      <c r="R36" s="238"/>
      <c r="S36" s="238"/>
      <c r="T36" s="238"/>
      <c r="U36" s="238"/>
      <c r="V36" s="238"/>
      <c r="W36" s="238"/>
      <c r="X36" s="238"/>
    </row>
    <row r="37" spans="1:24" ht="16.5" customHeight="1">
      <c r="A37" s="288"/>
      <c r="B37" s="244"/>
      <c r="C37" s="200" t="s">
        <v>365</v>
      </c>
      <c r="D37" s="1146">
        <v>6112</v>
      </c>
      <c r="E37" s="1147">
        <v>1194</v>
      </c>
      <c r="F37" s="1147">
        <v>111</v>
      </c>
      <c r="G37" s="1147">
        <v>144</v>
      </c>
      <c r="H37" s="1147">
        <v>266</v>
      </c>
      <c r="I37" s="1147">
        <v>229</v>
      </c>
      <c r="J37" s="1147">
        <v>169</v>
      </c>
      <c r="K37" s="1147">
        <v>156</v>
      </c>
      <c r="L37" s="1147">
        <v>119</v>
      </c>
      <c r="N37" s="238"/>
      <c r="O37" s="587"/>
      <c r="P37" s="238"/>
      <c r="Q37" s="238"/>
      <c r="R37" s="238"/>
      <c r="S37" s="238"/>
      <c r="T37" s="238"/>
      <c r="U37" s="238"/>
      <c r="V37" s="238"/>
      <c r="W37" s="238"/>
      <c r="X37" s="238"/>
    </row>
    <row r="38" spans="1:24" ht="16.5" customHeight="1">
      <c r="A38" s="288"/>
      <c r="B38" s="244"/>
      <c r="C38" s="200" t="s">
        <v>364</v>
      </c>
      <c r="D38" s="1146">
        <v>2312</v>
      </c>
      <c r="E38" s="1147">
        <v>438</v>
      </c>
      <c r="F38" s="1147">
        <v>74</v>
      </c>
      <c r="G38" s="1147">
        <v>34</v>
      </c>
      <c r="H38" s="1147">
        <v>76</v>
      </c>
      <c r="I38" s="1147">
        <v>71</v>
      </c>
      <c r="J38" s="1147">
        <v>75</v>
      </c>
      <c r="K38" s="1147">
        <v>68</v>
      </c>
      <c r="L38" s="1147">
        <v>40</v>
      </c>
      <c r="N38" s="238"/>
      <c r="O38" s="587"/>
      <c r="P38" s="238"/>
      <c r="Q38" s="238"/>
      <c r="R38" s="238"/>
      <c r="S38" s="238"/>
      <c r="T38" s="238"/>
      <c r="U38" s="238"/>
      <c r="V38" s="238"/>
      <c r="W38" s="238"/>
      <c r="X38" s="238"/>
    </row>
    <row r="39" spans="1:24" ht="16.5" customHeight="1">
      <c r="A39" s="288"/>
      <c r="B39" s="244"/>
      <c r="C39" s="200" t="s">
        <v>363</v>
      </c>
      <c r="D39" s="1146">
        <v>2750</v>
      </c>
      <c r="E39" s="1147">
        <v>546</v>
      </c>
      <c r="F39" s="1147">
        <v>44</v>
      </c>
      <c r="G39" s="1147">
        <v>47</v>
      </c>
      <c r="H39" s="1147">
        <v>125</v>
      </c>
      <c r="I39" s="1147">
        <v>103</v>
      </c>
      <c r="J39" s="1147">
        <v>92</v>
      </c>
      <c r="K39" s="1147">
        <v>71</v>
      </c>
      <c r="L39" s="1147">
        <v>64</v>
      </c>
      <c r="N39" s="238"/>
      <c r="O39" s="587"/>
      <c r="P39" s="238"/>
      <c r="Q39" s="238"/>
      <c r="R39" s="238"/>
      <c r="S39" s="238"/>
      <c r="T39" s="238"/>
      <c r="U39" s="238"/>
      <c r="V39" s="238"/>
      <c r="W39" s="238"/>
      <c r="X39" s="238"/>
    </row>
    <row r="40" spans="1:24" ht="16.5" customHeight="1">
      <c r="A40" s="288"/>
      <c r="B40" s="244"/>
      <c r="C40" s="200" t="s">
        <v>362</v>
      </c>
      <c r="D40" s="1146">
        <v>2913</v>
      </c>
      <c r="E40" s="1147">
        <v>606</v>
      </c>
      <c r="F40" s="1147">
        <v>51</v>
      </c>
      <c r="G40" s="1147">
        <v>78</v>
      </c>
      <c r="H40" s="1147">
        <v>96</v>
      </c>
      <c r="I40" s="1147">
        <v>133</v>
      </c>
      <c r="J40" s="1147">
        <v>86</v>
      </c>
      <c r="K40" s="1147">
        <v>88</v>
      </c>
      <c r="L40" s="1147">
        <v>74</v>
      </c>
      <c r="N40" s="238"/>
      <c r="O40" s="587"/>
      <c r="P40" s="238"/>
      <c r="Q40" s="238"/>
      <c r="R40" s="238"/>
      <c r="S40" s="238"/>
      <c r="T40" s="238"/>
      <c r="U40" s="238"/>
      <c r="V40" s="238"/>
      <c r="W40" s="238"/>
      <c r="X40" s="238"/>
    </row>
    <row r="41" spans="1:24" ht="16.5" customHeight="1">
      <c r="A41" s="288"/>
      <c r="B41" s="244"/>
      <c r="C41" s="200" t="s">
        <v>421</v>
      </c>
      <c r="D41" s="1146">
        <v>2577</v>
      </c>
      <c r="E41" s="1147">
        <v>531</v>
      </c>
      <c r="F41" s="1147">
        <v>69</v>
      </c>
      <c r="G41" s="1147">
        <v>54</v>
      </c>
      <c r="H41" s="1147">
        <v>71</v>
      </c>
      <c r="I41" s="1147">
        <v>112</v>
      </c>
      <c r="J41" s="1147">
        <v>83</v>
      </c>
      <c r="K41" s="1147">
        <v>68</v>
      </c>
      <c r="L41" s="1147">
        <v>74</v>
      </c>
      <c r="N41" s="238"/>
      <c r="O41" s="587"/>
      <c r="P41" s="238"/>
      <c r="Q41" s="238"/>
      <c r="R41" s="238"/>
      <c r="S41" s="238"/>
      <c r="T41" s="238"/>
      <c r="U41" s="238"/>
      <c r="V41" s="238"/>
      <c r="W41" s="238"/>
      <c r="X41" s="238"/>
    </row>
    <row r="42" spans="1:24" ht="16.5" customHeight="1">
      <c r="A42" s="288"/>
      <c r="B42" s="244"/>
      <c r="C42" s="200" t="s">
        <v>360</v>
      </c>
      <c r="D42" s="1146">
        <v>1912</v>
      </c>
      <c r="E42" s="1147">
        <v>375</v>
      </c>
      <c r="F42" s="1147">
        <v>41</v>
      </c>
      <c r="G42" s="1147">
        <v>30</v>
      </c>
      <c r="H42" s="1147">
        <v>70</v>
      </c>
      <c r="I42" s="1147">
        <v>69</v>
      </c>
      <c r="J42" s="1147">
        <v>63</v>
      </c>
      <c r="K42" s="1147">
        <v>52</v>
      </c>
      <c r="L42" s="1147">
        <v>50</v>
      </c>
      <c r="N42" s="238"/>
      <c r="O42" s="587"/>
      <c r="P42" s="238"/>
      <c r="Q42" s="238"/>
      <c r="R42" s="238"/>
      <c r="S42" s="238"/>
      <c r="T42" s="238"/>
      <c r="U42" s="238"/>
      <c r="V42" s="238"/>
      <c r="W42" s="238"/>
      <c r="X42" s="238"/>
    </row>
    <row r="43" spans="1:24" ht="16.5" customHeight="1">
      <c r="A43" s="288"/>
      <c r="B43" s="244"/>
      <c r="C43" s="200" t="s">
        <v>359</v>
      </c>
      <c r="D43" s="1146">
        <v>3076</v>
      </c>
      <c r="E43" s="1147">
        <v>580</v>
      </c>
      <c r="F43" s="1147">
        <v>10</v>
      </c>
      <c r="G43" s="1147">
        <v>59</v>
      </c>
      <c r="H43" s="1147">
        <v>103</v>
      </c>
      <c r="I43" s="1147">
        <v>129</v>
      </c>
      <c r="J43" s="1147">
        <v>106</v>
      </c>
      <c r="K43" s="1147">
        <v>88</v>
      </c>
      <c r="L43" s="1147">
        <v>85</v>
      </c>
      <c r="N43" s="238"/>
      <c r="O43" s="587"/>
      <c r="P43" s="238"/>
      <c r="Q43" s="238"/>
      <c r="R43" s="238"/>
      <c r="S43" s="238"/>
      <c r="T43" s="238"/>
      <c r="U43" s="238"/>
      <c r="V43" s="238"/>
      <c r="W43" s="238"/>
      <c r="X43" s="238"/>
    </row>
    <row r="44" spans="1:24" ht="16.5" customHeight="1">
      <c r="A44" s="288"/>
      <c r="B44" s="244"/>
      <c r="C44" s="200" t="s">
        <v>358</v>
      </c>
      <c r="D44" s="1146">
        <v>1945</v>
      </c>
      <c r="E44" s="1147">
        <v>382</v>
      </c>
      <c r="F44" s="1147">
        <v>57</v>
      </c>
      <c r="G44" s="1147">
        <v>39</v>
      </c>
      <c r="H44" s="1147">
        <v>74</v>
      </c>
      <c r="I44" s="1147">
        <v>62</v>
      </c>
      <c r="J44" s="1147">
        <v>45</v>
      </c>
      <c r="K44" s="1147">
        <v>50</v>
      </c>
      <c r="L44" s="1147">
        <v>55</v>
      </c>
      <c r="N44" s="238"/>
      <c r="O44" s="587"/>
      <c r="P44" s="238"/>
      <c r="Q44" s="238"/>
      <c r="R44" s="238"/>
      <c r="S44" s="238"/>
      <c r="T44" s="238"/>
      <c r="U44" s="238"/>
      <c r="V44" s="238"/>
      <c r="W44" s="238"/>
      <c r="X44" s="238"/>
    </row>
    <row r="45" spans="1:24" ht="16.5" customHeight="1">
      <c r="A45" s="288"/>
      <c r="B45" s="244"/>
      <c r="C45" s="200" t="s">
        <v>420</v>
      </c>
      <c r="D45" s="1146">
        <v>2935</v>
      </c>
      <c r="E45" s="1147">
        <v>608</v>
      </c>
      <c r="F45" s="1147">
        <v>53</v>
      </c>
      <c r="G45" s="1147">
        <v>49</v>
      </c>
      <c r="H45" s="1147">
        <v>126</v>
      </c>
      <c r="I45" s="1147">
        <v>102</v>
      </c>
      <c r="J45" s="1147">
        <v>110</v>
      </c>
      <c r="K45" s="1147">
        <v>71</v>
      </c>
      <c r="L45" s="1147">
        <v>97</v>
      </c>
      <c r="N45" s="238"/>
      <c r="O45" s="587"/>
      <c r="P45" s="238"/>
      <c r="Q45" s="238"/>
      <c r="R45" s="238"/>
      <c r="S45" s="238"/>
      <c r="T45" s="238"/>
      <c r="U45" s="238"/>
      <c r="V45" s="238"/>
      <c r="W45" s="238"/>
      <c r="X45" s="238"/>
    </row>
    <row r="46" spans="1:24" ht="16.5" customHeight="1">
      <c r="A46" s="288"/>
      <c r="B46" s="244"/>
      <c r="C46" s="200" t="s">
        <v>357</v>
      </c>
      <c r="D46" s="1146">
        <v>1137</v>
      </c>
      <c r="E46" s="1147">
        <v>220</v>
      </c>
      <c r="F46" s="1147">
        <v>33</v>
      </c>
      <c r="G46" s="1147">
        <v>28</v>
      </c>
      <c r="H46" s="1147">
        <v>43</v>
      </c>
      <c r="I46" s="1147">
        <v>29</v>
      </c>
      <c r="J46" s="1147">
        <v>33</v>
      </c>
      <c r="K46" s="1147">
        <v>29</v>
      </c>
      <c r="L46" s="1147">
        <v>25</v>
      </c>
      <c r="N46" s="238"/>
      <c r="O46" s="587"/>
      <c r="P46" s="238"/>
      <c r="Q46" s="238"/>
      <c r="R46" s="238"/>
      <c r="S46" s="238"/>
      <c r="T46" s="238"/>
      <c r="U46" s="238"/>
      <c r="V46" s="238"/>
      <c r="W46" s="238"/>
      <c r="X46" s="238"/>
    </row>
    <row r="47" spans="1:24" ht="16.5" customHeight="1">
      <c r="A47" s="288"/>
      <c r="B47" s="244"/>
      <c r="C47" s="200" t="s">
        <v>356</v>
      </c>
      <c r="D47" s="1146">
        <v>1513</v>
      </c>
      <c r="E47" s="1147">
        <v>288</v>
      </c>
      <c r="F47" s="1147">
        <v>28</v>
      </c>
      <c r="G47" s="1147">
        <v>22</v>
      </c>
      <c r="H47" s="1147">
        <v>48</v>
      </c>
      <c r="I47" s="1147">
        <v>60</v>
      </c>
      <c r="J47" s="1147">
        <v>48</v>
      </c>
      <c r="K47" s="1147">
        <v>45</v>
      </c>
      <c r="L47" s="1147">
        <v>37</v>
      </c>
      <c r="N47" s="238"/>
      <c r="O47" s="587"/>
      <c r="P47" s="238"/>
      <c r="Q47" s="238"/>
      <c r="R47" s="238"/>
      <c r="S47" s="238"/>
      <c r="T47" s="238"/>
      <c r="U47" s="238"/>
      <c r="V47" s="238"/>
      <c r="W47" s="238"/>
      <c r="X47" s="238"/>
    </row>
    <row r="48" spans="1:24" ht="16.5" customHeight="1">
      <c r="A48" s="288"/>
      <c r="B48" s="244"/>
      <c r="C48" s="200" t="s">
        <v>355</v>
      </c>
      <c r="D48" s="1146">
        <v>1684</v>
      </c>
      <c r="E48" s="1147">
        <v>342</v>
      </c>
      <c r="F48" s="1147">
        <v>39</v>
      </c>
      <c r="G48" s="1147">
        <v>42</v>
      </c>
      <c r="H48" s="1147">
        <v>65</v>
      </c>
      <c r="I48" s="1147">
        <v>68</v>
      </c>
      <c r="J48" s="1147">
        <v>51</v>
      </c>
      <c r="K48" s="1147">
        <v>32</v>
      </c>
      <c r="L48" s="1147">
        <v>45</v>
      </c>
      <c r="N48" s="238"/>
      <c r="O48" s="587"/>
      <c r="P48" s="238"/>
      <c r="Q48" s="238"/>
      <c r="R48" s="238"/>
      <c r="S48" s="238"/>
      <c r="T48" s="238"/>
      <c r="U48" s="238"/>
      <c r="V48" s="238"/>
      <c r="W48" s="238"/>
      <c r="X48" s="238"/>
    </row>
    <row r="49" spans="1:24" ht="16.5" customHeight="1">
      <c r="A49" s="288"/>
      <c r="B49" s="244"/>
      <c r="C49" s="200" t="s">
        <v>351</v>
      </c>
      <c r="D49" s="1146">
        <v>6983</v>
      </c>
      <c r="E49" s="1147">
        <v>1392</v>
      </c>
      <c r="F49" s="1147">
        <v>144</v>
      </c>
      <c r="G49" s="1147">
        <v>184</v>
      </c>
      <c r="H49" s="1147">
        <v>284</v>
      </c>
      <c r="I49" s="1147">
        <v>238</v>
      </c>
      <c r="J49" s="1147">
        <v>183</v>
      </c>
      <c r="K49" s="1147">
        <v>196</v>
      </c>
      <c r="L49" s="1147">
        <v>163</v>
      </c>
      <c r="N49" s="238"/>
      <c r="O49" s="587"/>
      <c r="P49" s="238"/>
      <c r="Q49" s="238"/>
      <c r="R49" s="238"/>
      <c r="S49" s="238"/>
      <c r="T49" s="238"/>
      <c r="U49" s="238"/>
      <c r="V49" s="238"/>
      <c r="W49" s="238"/>
      <c r="X49" s="238"/>
    </row>
    <row r="50" spans="1:24" ht="16.5" customHeight="1">
      <c r="A50" s="288"/>
      <c r="B50" s="244"/>
      <c r="C50" s="200" t="s">
        <v>350</v>
      </c>
      <c r="D50" s="1146">
        <v>5200</v>
      </c>
      <c r="E50" s="1147">
        <v>991</v>
      </c>
      <c r="F50" s="1147">
        <v>93</v>
      </c>
      <c r="G50" s="1147">
        <v>114</v>
      </c>
      <c r="H50" s="1147">
        <v>205</v>
      </c>
      <c r="I50" s="1147">
        <v>159</v>
      </c>
      <c r="J50" s="1147">
        <v>166</v>
      </c>
      <c r="K50" s="1147">
        <v>141</v>
      </c>
      <c r="L50" s="1147">
        <v>113</v>
      </c>
      <c r="N50" s="238"/>
      <c r="O50" s="587"/>
      <c r="P50" s="238"/>
      <c r="Q50" s="238"/>
      <c r="R50" s="238"/>
      <c r="S50" s="238"/>
      <c r="T50" s="238"/>
      <c r="U50" s="238"/>
      <c r="V50" s="238"/>
      <c r="W50" s="238"/>
      <c r="X50" s="238"/>
    </row>
    <row r="51" spans="1:24" ht="16.5" customHeight="1">
      <c r="A51" s="288"/>
      <c r="B51" s="244"/>
      <c r="C51" s="200" t="s">
        <v>349</v>
      </c>
      <c r="D51" s="1146">
        <v>2938</v>
      </c>
      <c r="E51" s="1147">
        <v>606</v>
      </c>
      <c r="F51" s="1147">
        <v>104</v>
      </c>
      <c r="G51" s="1147">
        <v>64</v>
      </c>
      <c r="H51" s="1147">
        <v>142</v>
      </c>
      <c r="I51" s="1147">
        <v>92</v>
      </c>
      <c r="J51" s="1147">
        <v>70</v>
      </c>
      <c r="K51" s="1147">
        <v>58</v>
      </c>
      <c r="L51" s="1147">
        <v>76</v>
      </c>
      <c r="N51" s="238"/>
      <c r="O51" s="587"/>
      <c r="P51" s="238"/>
      <c r="Q51" s="238"/>
      <c r="R51" s="238"/>
      <c r="S51" s="238"/>
      <c r="T51" s="238"/>
      <c r="U51" s="238"/>
      <c r="V51" s="238"/>
      <c r="W51" s="238"/>
      <c r="X51" s="238"/>
    </row>
    <row r="52" spans="1:24" ht="16.5" customHeight="1">
      <c r="A52" s="288"/>
      <c r="B52" s="244"/>
      <c r="C52" s="200" t="s">
        <v>348</v>
      </c>
      <c r="D52" s="1146">
        <v>4827</v>
      </c>
      <c r="E52" s="1147">
        <v>903</v>
      </c>
      <c r="F52" s="1147">
        <v>85</v>
      </c>
      <c r="G52" s="1147">
        <v>88</v>
      </c>
      <c r="H52" s="1147">
        <v>249</v>
      </c>
      <c r="I52" s="1147">
        <v>155</v>
      </c>
      <c r="J52" s="1147">
        <v>104</v>
      </c>
      <c r="K52" s="1147">
        <v>126</v>
      </c>
      <c r="L52" s="1147">
        <v>96</v>
      </c>
      <c r="N52" s="238"/>
      <c r="O52" s="587"/>
      <c r="P52" s="238"/>
      <c r="Q52" s="238"/>
      <c r="R52" s="238"/>
      <c r="S52" s="238"/>
      <c r="T52" s="238"/>
      <c r="U52" s="238"/>
      <c r="V52" s="238"/>
      <c r="W52" s="238"/>
      <c r="X52" s="238"/>
    </row>
    <row r="53" spans="1:24" ht="16.5" customHeight="1">
      <c r="A53" s="288"/>
      <c r="B53" s="244"/>
      <c r="C53" s="200" t="s">
        <v>347</v>
      </c>
      <c r="D53" s="1146">
        <v>2546</v>
      </c>
      <c r="E53" s="1147">
        <v>549</v>
      </c>
      <c r="F53" s="1147">
        <v>24</v>
      </c>
      <c r="G53" s="1147">
        <v>45</v>
      </c>
      <c r="H53" s="1147">
        <v>132</v>
      </c>
      <c r="I53" s="1147">
        <v>107</v>
      </c>
      <c r="J53" s="1147">
        <v>90</v>
      </c>
      <c r="K53" s="1147">
        <v>87</v>
      </c>
      <c r="L53" s="1147">
        <v>64</v>
      </c>
      <c r="N53" s="238"/>
      <c r="O53" s="587"/>
      <c r="P53" s="238"/>
      <c r="Q53" s="238"/>
      <c r="R53" s="238"/>
      <c r="S53" s="238"/>
      <c r="T53" s="238"/>
      <c r="U53" s="238"/>
      <c r="V53" s="238"/>
      <c r="W53" s="238"/>
      <c r="X53" s="238"/>
    </row>
    <row r="54" spans="1:24" ht="16.5" customHeight="1">
      <c r="A54" s="288"/>
      <c r="B54" s="244"/>
      <c r="C54" s="200" t="s">
        <v>344</v>
      </c>
      <c r="D54" s="1146">
        <v>2270</v>
      </c>
      <c r="E54" s="1147">
        <v>436</v>
      </c>
      <c r="F54" s="1147">
        <v>44</v>
      </c>
      <c r="G54" s="1147">
        <v>38</v>
      </c>
      <c r="H54" s="1147">
        <v>95</v>
      </c>
      <c r="I54" s="1147">
        <v>94</v>
      </c>
      <c r="J54" s="1147">
        <v>54</v>
      </c>
      <c r="K54" s="1147">
        <v>44</v>
      </c>
      <c r="L54" s="1147">
        <v>67</v>
      </c>
      <c r="N54" s="238"/>
      <c r="O54" s="587"/>
      <c r="P54" s="238"/>
      <c r="Q54" s="238"/>
      <c r="R54" s="238"/>
      <c r="S54" s="238"/>
      <c r="T54" s="238"/>
      <c r="U54" s="238"/>
      <c r="V54" s="238"/>
      <c r="W54" s="238"/>
      <c r="X54" s="238"/>
    </row>
    <row r="55" spans="1:24" ht="16.5" customHeight="1">
      <c r="A55" s="288"/>
      <c r="B55" s="244"/>
      <c r="C55" s="200" t="s">
        <v>419</v>
      </c>
      <c r="D55" s="1146">
        <v>7223</v>
      </c>
      <c r="E55" s="1147">
        <v>1385</v>
      </c>
      <c r="F55" s="1147">
        <v>156</v>
      </c>
      <c r="G55" s="1147">
        <v>123</v>
      </c>
      <c r="H55" s="1147">
        <v>289</v>
      </c>
      <c r="I55" s="1147">
        <v>227</v>
      </c>
      <c r="J55" s="1147">
        <v>184</v>
      </c>
      <c r="K55" s="1147">
        <v>195</v>
      </c>
      <c r="L55" s="1147">
        <v>211</v>
      </c>
      <c r="N55" s="238"/>
      <c r="O55" s="587"/>
      <c r="P55" s="238"/>
      <c r="Q55" s="238"/>
      <c r="R55" s="238"/>
      <c r="S55" s="238"/>
      <c r="T55" s="238"/>
      <c r="U55" s="238"/>
      <c r="V55" s="238"/>
      <c r="W55" s="238"/>
      <c r="X55" s="238"/>
    </row>
    <row r="56" spans="1:24" ht="16.5" customHeight="1" thickBot="1">
      <c r="A56" s="288"/>
      <c r="B56" s="483"/>
      <c r="C56" s="198" t="s">
        <v>343</v>
      </c>
      <c r="D56" s="1154">
        <v>5172</v>
      </c>
      <c r="E56" s="1152">
        <v>1066</v>
      </c>
      <c r="F56" s="1152">
        <v>134</v>
      </c>
      <c r="G56" s="1152">
        <v>126</v>
      </c>
      <c r="H56" s="1152">
        <v>212</v>
      </c>
      <c r="I56" s="1152">
        <v>185</v>
      </c>
      <c r="J56" s="1152">
        <v>120</v>
      </c>
      <c r="K56" s="1152">
        <v>117</v>
      </c>
      <c r="L56" s="1152">
        <v>172</v>
      </c>
      <c r="N56" s="238"/>
      <c r="O56" s="587"/>
      <c r="P56" s="238"/>
      <c r="Q56" s="238"/>
      <c r="R56" s="238"/>
      <c r="S56" s="238"/>
      <c r="T56" s="238"/>
      <c r="U56" s="238"/>
      <c r="V56" s="238"/>
      <c r="W56" s="238"/>
      <c r="X56" s="238"/>
    </row>
    <row r="57" spans="2:24" ht="15" customHeight="1">
      <c r="B57" s="238" t="s">
        <v>1086</v>
      </c>
      <c r="C57" s="238"/>
      <c r="D57" s="238"/>
      <c r="E57" s="238"/>
      <c r="F57" s="238"/>
      <c r="G57" s="238"/>
      <c r="H57" s="238"/>
      <c r="I57" s="238"/>
      <c r="J57" s="238"/>
      <c r="K57" s="238"/>
      <c r="L57" s="238"/>
      <c r="N57" s="238"/>
      <c r="O57" s="244"/>
      <c r="P57" s="238"/>
      <c r="Q57" s="238"/>
      <c r="R57" s="238"/>
      <c r="S57" s="238"/>
      <c r="T57" s="238"/>
      <c r="U57" s="238"/>
      <c r="V57" s="238"/>
      <c r="W57" s="238"/>
      <c r="X57" s="238"/>
    </row>
    <row r="58" spans="2:24" ht="12">
      <c r="B58" s="238"/>
      <c r="C58" s="238"/>
      <c r="D58" s="238"/>
      <c r="E58" s="238"/>
      <c r="F58" s="238"/>
      <c r="G58" s="238"/>
      <c r="H58" s="238"/>
      <c r="I58" s="238"/>
      <c r="J58" s="238"/>
      <c r="K58" s="238"/>
      <c r="L58" s="238"/>
      <c r="N58" s="238"/>
      <c r="O58" s="244"/>
      <c r="P58" s="238"/>
      <c r="Q58" s="238"/>
      <c r="R58" s="238"/>
      <c r="S58" s="238"/>
      <c r="T58" s="238"/>
      <c r="U58" s="238"/>
      <c r="V58" s="238"/>
      <c r="W58" s="238"/>
      <c r="X58" s="238"/>
    </row>
    <row r="59" spans="14:24" ht="12">
      <c r="N59" s="238"/>
      <c r="O59" s="238"/>
      <c r="P59" s="238"/>
      <c r="Q59" s="238"/>
      <c r="R59" s="238"/>
      <c r="S59" s="238"/>
      <c r="T59" s="238"/>
      <c r="U59" s="238"/>
      <c r="V59" s="238"/>
      <c r="W59" s="238"/>
      <c r="X59" s="238"/>
    </row>
    <row r="60" spans="14:24" ht="12">
      <c r="N60" s="238"/>
      <c r="O60" s="238"/>
      <c r="P60" s="238"/>
      <c r="Q60" s="238"/>
      <c r="R60" s="238"/>
      <c r="S60" s="238"/>
      <c r="T60" s="238"/>
      <c r="U60" s="238"/>
      <c r="V60" s="238"/>
      <c r="W60" s="238"/>
      <c r="X60" s="238"/>
    </row>
    <row r="61" spans="14:24" ht="12">
      <c r="N61" s="238"/>
      <c r="O61" s="238"/>
      <c r="P61" s="238"/>
      <c r="Q61" s="238"/>
      <c r="R61" s="238"/>
      <c r="S61" s="238"/>
      <c r="T61" s="238"/>
      <c r="U61" s="238"/>
      <c r="V61" s="238"/>
      <c r="W61" s="238"/>
      <c r="X61" s="238"/>
    </row>
    <row r="62" spans="14:24" ht="12">
      <c r="N62" s="238"/>
      <c r="O62" s="238"/>
      <c r="P62" s="238"/>
      <c r="Q62" s="238"/>
      <c r="R62" s="238"/>
      <c r="S62" s="238"/>
      <c r="T62" s="238"/>
      <c r="U62" s="238"/>
      <c r="V62" s="238"/>
      <c r="W62" s="238"/>
      <c r="X62" s="238"/>
    </row>
  </sheetData>
  <sheetProtection/>
  <mergeCells count="26">
    <mergeCell ref="I12:I13"/>
    <mergeCell ref="J12:J13"/>
    <mergeCell ref="B5:C6"/>
    <mergeCell ref="E5:L5"/>
    <mergeCell ref="B8:C8"/>
    <mergeCell ref="B10:C10"/>
    <mergeCell ref="L12:L13"/>
    <mergeCell ref="D12:D13"/>
    <mergeCell ref="E12:E13"/>
    <mergeCell ref="F12:F13"/>
    <mergeCell ref="H12:H13"/>
    <mergeCell ref="G12:G13"/>
    <mergeCell ref="K12:K13"/>
    <mergeCell ref="B18:C18"/>
    <mergeCell ref="B19:C19"/>
    <mergeCell ref="B20:C20"/>
    <mergeCell ref="I14:I15"/>
    <mergeCell ref="K14:K15"/>
    <mergeCell ref="H14:H15"/>
    <mergeCell ref="G14:G15"/>
    <mergeCell ref="J14:J15"/>
    <mergeCell ref="L14:L15"/>
    <mergeCell ref="B17:C17"/>
    <mergeCell ref="D14:D15"/>
    <mergeCell ref="E14:E15"/>
    <mergeCell ref="F14:F15"/>
  </mergeCells>
  <printOptions horizontalCentered="1"/>
  <pageMargins left="0.4330708661417323" right="0.3937007874015748" top="0.3937007874015748" bottom="0.4724409448818898" header="0.2362204724409449" footer="0.5118110236220472"/>
  <pageSetup fitToHeight="1" fitToWidth="1" horizontalDpi="600" verticalDpi="600" orientation="portrait" paperSize="9" scale="94" r:id="rId1"/>
</worksheet>
</file>

<file path=xl/worksheets/sheet36.xml><?xml version="1.0" encoding="utf-8"?>
<worksheet xmlns="http://schemas.openxmlformats.org/spreadsheetml/2006/main" xmlns:r="http://schemas.openxmlformats.org/officeDocument/2006/relationships">
  <dimension ref="A2:I448"/>
  <sheetViews>
    <sheetView zoomScaleSheetLayoutView="100" zoomScalePageLayoutView="0" workbookViewId="0" topLeftCell="A1">
      <selection activeCell="A1" sqref="A1"/>
    </sheetView>
  </sheetViews>
  <sheetFormatPr defaultColWidth="1.7109375" defaultRowHeight="15"/>
  <cols>
    <col min="1" max="1" width="1.7109375" style="274" customWidth="1"/>
    <col min="2" max="3" width="4.140625" style="274" customWidth="1"/>
    <col min="4" max="4" width="25.8515625" style="274" customWidth="1"/>
    <col min="5" max="5" width="24.7109375" style="238" customWidth="1"/>
    <col min="6" max="6" width="24.7109375" style="368" customWidth="1"/>
    <col min="7" max="7" width="1.7109375" style="274" customWidth="1"/>
    <col min="8" max="8" width="24.7109375" style="368" customWidth="1"/>
    <col min="9" max="16384" width="1.7109375" style="274" customWidth="1"/>
  </cols>
  <sheetData>
    <row r="1" ht="13.5" customHeight="1"/>
    <row r="2" spans="2:6" ht="15.75">
      <c r="B2" s="251" t="s">
        <v>1075</v>
      </c>
      <c r="C2" s="238"/>
      <c r="D2" s="238"/>
      <c r="F2" s="369"/>
    </row>
    <row r="3" spans="2:6" ht="7.5" customHeight="1">
      <c r="B3" s="238"/>
      <c r="C3" s="251"/>
      <c r="D3" s="238"/>
      <c r="F3" s="369"/>
    </row>
    <row r="4" spans="2:8" ht="19.5" customHeight="1" thickBot="1">
      <c r="B4" s="376" t="s">
        <v>1153</v>
      </c>
      <c r="C4" s="238"/>
      <c r="D4" s="244"/>
      <c r="E4" s="367"/>
      <c r="F4" s="375" t="s">
        <v>1096</v>
      </c>
      <c r="H4" s="375"/>
    </row>
    <row r="5" spans="1:9" ht="19.5" customHeight="1" thickTop="1">
      <c r="A5" s="288"/>
      <c r="B5" s="1454" t="s">
        <v>1097</v>
      </c>
      <c r="C5" s="1454"/>
      <c r="D5" s="1454"/>
      <c r="E5" s="374" t="s">
        <v>1098</v>
      </c>
      <c r="F5" s="373" t="s">
        <v>1099</v>
      </c>
      <c r="H5" s="594"/>
      <c r="I5" s="288"/>
    </row>
    <row r="6" spans="1:9" ht="6" customHeight="1">
      <c r="A6" s="288"/>
      <c r="B6" s="244"/>
      <c r="C6" s="242"/>
      <c r="D6" s="242"/>
      <c r="E6" s="372"/>
      <c r="F6" s="371"/>
      <c r="H6" s="594"/>
      <c r="I6" s="288"/>
    </row>
    <row r="7" spans="1:9" ht="15" customHeight="1">
      <c r="A7" s="288"/>
      <c r="B7" s="1375" t="s">
        <v>1100</v>
      </c>
      <c r="C7" s="1375"/>
      <c r="D7" s="1376"/>
      <c r="E7" s="589">
        <v>98850781</v>
      </c>
      <c r="F7" s="590">
        <v>100</v>
      </c>
      <c r="H7" s="595"/>
      <c r="I7" s="596"/>
    </row>
    <row r="8" spans="1:9" ht="6" customHeight="1">
      <c r="A8" s="288"/>
      <c r="B8" s="244"/>
      <c r="C8" s="242"/>
      <c r="D8" s="242"/>
      <c r="E8" s="591"/>
      <c r="F8" s="592"/>
      <c r="H8" s="597"/>
      <c r="I8" s="596"/>
    </row>
    <row r="9" spans="1:9" ht="15" customHeight="1">
      <c r="A9" s="288"/>
      <c r="B9" s="1452" t="s">
        <v>1101</v>
      </c>
      <c r="C9" s="1390"/>
      <c r="D9" s="1390"/>
      <c r="E9" s="591">
        <v>45544991</v>
      </c>
      <c r="F9" s="593">
        <v>46.1</v>
      </c>
      <c r="H9" s="598"/>
      <c r="I9" s="596"/>
    </row>
    <row r="10" spans="1:9" ht="15" customHeight="1">
      <c r="A10" s="288"/>
      <c r="B10" s="364"/>
      <c r="C10" s="1452" t="s">
        <v>1102</v>
      </c>
      <c r="D10" s="1455"/>
      <c r="E10" s="195">
        <v>4467466</v>
      </c>
      <c r="F10" s="593">
        <v>4.5</v>
      </c>
      <c r="H10" s="598"/>
      <c r="I10" s="596"/>
    </row>
    <row r="11" spans="1:9" ht="15" customHeight="1">
      <c r="A11" s="288"/>
      <c r="B11" s="364"/>
      <c r="C11" s="1452" t="s">
        <v>1103</v>
      </c>
      <c r="D11" s="1453"/>
      <c r="E11" s="195">
        <v>470534</v>
      </c>
      <c r="F11" s="593">
        <v>0.5</v>
      </c>
      <c r="H11" s="598"/>
      <c r="I11" s="596"/>
    </row>
    <row r="12" spans="1:9" s="289" customFormat="1" ht="15" customHeight="1">
      <c r="A12" s="365"/>
      <c r="B12" s="244"/>
      <c r="C12" s="1452" t="s">
        <v>1104</v>
      </c>
      <c r="D12" s="1390"/>
      <c r="E12" s="195">
        <v>31034551</v>
      </c>
      <c r="F12" s="593">
        <v>31.4</v>
      </c>
      <c r="H12" s="598"/>
      <c r="I12" s="596"/>
    </row>
    <row r="13" spans="1:9" ht="15" customHeight="1">
      <c r="A13" s="288"/>
      <c r="B13" s="244"/>
      <c r="C13" s="261"/>
      <c r="D13" s="364" t="s">
        <v>1105</v>
      </c>
      <c r="E13" s="195">
        <v>5231103</v>
      </c>
      <c r="F13" s="593">
        <v>5.3</v>
      </c>
      <c r="H13" s="598"/>
      <c r="I13" s="596"/>
    </row>
    <row r="14" spans="1:9" ht="15" customHeight="1">
      <c r="A14" s="288"/>
      <c r="B14" s="244"/>
      <c r="C14" s="261"/>
      <c r="D14" s="364" t="s">
        <v>1106</v>
      </c>
      <c r="E14" s="195">
        <v>550773</v>
      </c>
      <c r="F14" s="593">
        <v>0.6</v>
      </c>
      <c r="H14" s="598"/>
      <c r="I14" s="596"/>
    </row>
    <row r="15" spans="1:9" ht="15" customHeight="1">
      <c r="A15" s="288"/>
      <c r="B15" s="244"/>
      <c r="C15" s="261"/>
      <c r="D15" s="364" t="s">
        <v>1107</v>
      </c>
      <c r="E15" s="195">
        <v>524754</v>
      </c>
      <c r="F15" s="593">
        <v>0.5</v>
      </c>
      <c r="H15" s="598"/>
      <c r="I15" s="596"/>
    </row>
    <row r="16" spans="1:9" ht="15" customHeight="1">
      <c r="A16" s="288"/>
      <c r="B16" s="244"/>
      <c r="C16" s="261"/>
      <c r="D16" s="364" t="s">
        <v>1108</v>
      </c>
      <c r="E16" s="195">
        <v>1056</v>
      </c>
      <c r="F16" s="593">
        <v>0</v>
      </c>
      <c r="H16" s="598"/>
      <c r="I16" s="596"/>
    </row>
    <row r="17" spans="1:9" ht="15" customHeight="1">
      <c r="A17" s="288"/>
      <c r="B17" s="244"/>
      <c r="C17" s="261"/>
      <c r="D17" s="364" t="s">
        <v>985</v>
      </c>
      <c r="E17" s="195">
        <v>1256265</v>
      </c>
      <c r="F17" s="593">
        <v>1.3</v>
      </c>
      <c r="H17" s="598"/>
      <c r="I17" s="596"/>
    </row>
    <row r="18" spans="1:9" ht="15" customHeight="1">
      <c r="A18" s="288"/>
      <c r="B18" s="244"/>
      <c r="C18" s="261"/>
      <c r="D18" s="364" t="s">
        <v>1109</v>
      </c>
      <c r="E18" s="195">
        <v>122777</v>
      </c>
      <c r="F18" s="593">
        <v>0.1</v>
      </c>
      <c r="H18" s="598"/>
      <c r="I18" s="596"/>
    </row>
    <row r="19" spans="1:9" ht="15" customHeight="1">
      <c r="A19" s="288"/>
      <c r="B19" s="244"/>
      <c r="C19" s="261"/>
      <c r="D19" s="364" t="s">
        <v>1110</v>
      </c>
      <c r="E19" s="195">
        <v>95046</v>
      </c>
      <c r="F19" s="593">
        <v>0.1</v>
      </c>
      <c r="H19" s="598"/>
      <c r="I19" s="596"/>
    </row>
    <row r="20" spans="1:9" ht="15" customHeight="1">
      <c r="A20" s="288"/>
      <c r="B20" s="244"/>
      <c r="C20" s="261"/>
      <c r="D20" s="370" t="s">
        <v>1111</v>
      </c>
      <c r="E20" s="195">
        <v>15766</v>
      </c>
      <c r="F20" s="593">
        <v>0</v>
      </c>
      <c r="H20" s="598"/>
      <c r="I20" s="596"/>
    </row>
    <row r="21" spans="1:9" ht="15" customHeight="1">
      <c r="A21" s="288"/>
      <c r="B21" s="244"/>
      <c r="C21" s="261"/>
      <c r="D21" s="364" t="s">
        <v>1112</v>
      </c>
      <c r="E21" s="195">
        <v>14531012</v>
      </c>
      <c r="F21" s="593">
        <v>14.7</v>
      </c>
      <c r="H21" s="598"/>
      <c r="I21" s="596"/>
    </row>
    <row r="22" spans="1:9" ht="15" customHeight="1">
      <c r="A22" s="288"/>
      <c r="B22" s="244"/>
      <c r="C22" s="261"/>
      <c r="D22" s="364" t="s">
        <v>1113</v>
      </c>
      <c r="E22" s="195">
        <v>1868673</v>
      </c>
      <c r="F22" s="593">
        <v>1.9</v>
      </c>
      <c r="H22" s="598"/>
      <c r="I22" s="596"/>
    </row>
    <row r="23" spans="1:9" ht="15" customHeight="1">
      <c r="A23" s="288"/>
      <c r="B23" s="244"/>
      <c r="C23" s="261"/>
      <c r="D23" s="364" t="s">
        <v>1114</v>
      </c>
      <c r="E23" s="195">
        <v>3833638</v>
      </c>
      <c r="F23" s="593">
        <v>3.9</v>
      </c>
      <c r="H23" s="598"/>
      <c r="I23" s="596"/>
    </row>
    <row r="24" spans="1:9" ht="15" customHeight="1">
      <c r="A24" s="288"/>
      <c r="B24" s="244"/>
      <c r="C24" s="261"/>
      <c r="D24" s="370" t="s">
        <v>1115</v>
      </c>
      <c r="E24" s="195">
        <v>759611</v>
      </c>
      <c r="F24" s="593">
        <v>0.8</v>
      </c>
      <c r="H24" s="598"/>
      <c r="I24" s="596"/>
    </row>
    <row r="25" spans="1:9" ht="15" customHeight="1">
      <c r="A25" s="288"/>
      <c r="B25" s="244"/>
      <c r="C25" s="364"/>
      <c r="D25" s="364" t="s">
        <v>1116</v>
      </c>
      <c r="E25" s="195">
        <v>2124626</v>
      </c>
      <c r="F25" s="593">
        <v>2.1</v>
      </c>
      <c r="H25" s="598"/>
      <c r="I25" s="596"/>
    </row>
    <row r="26" spans="1:9" ht="15" customHeight="1">
      <c r="A26" s="288"/>
      <c r="B26" s="244"/>
      <c r="C26" s="364"/>
      <c r="D26" s="364" t="s">
        <v>1117</v>
      </c>
      <c r="E26" s="195">
        <v>119451</v>
      </c>
      <c r="F26" s="593">
        <v>0.1</v>
      </c>
      <c r="H26" s="598"/>
      <c r="I26" s="596"/>
    </row>
    <row r="27" spans="1:9" ht="15" customHeight="1">
      <c r="A27" s="288"/>
      <c r="B27" s="244"/>
      <c r="C27" s="1452" t="s">
        <v>1118</v>
      </c>
      <c r="D27" s="1390"/>
      <c r="E27" s="195">
        <v>6439850</v>
      </c>
      <c r="F27" s="593">
        <v>6.5</v>
      </c>
      <c r="H27" s="598"/>
      <c r="I27" s="596"/>
    </row>
    <row r="28" spans="1:9" ht="15" customHeight="1">
      <c r="A28" s="288"/>
      <c r="B28" s="244"/>
      <c r="C28" s="364"/>
      <c r="D28" s="364" t="s">
        <v>1119</v>
      </c>
      <c r="E28" s="195">
        <v>5850066</v>
      </c>
      <c r="F28" s="593">
        <v>5.8999999999999995</v>
      </c>
      <c r="H28" s="598"/>
      <c r="I28" s="596"/>
    </row>
    <row r="29" spans="1:9" ht="15" customHeight="1">
      <c r="A29" s="288"/>
      <c r="B29" s="244"/>
      <c r="C29" s="364"/>
      <c r="D29" s="364" t="s">
        <v>1120</v>
      </c>
      <c r="E29" s="195">
        <v>102172</v>
      </c>
      <c r="F29" s="593">
        <v>0.1</v>
      </c>
      <c r="H29" s="598"/>
      <c r="I29" s="596"/>
    </row>
    <row r="30" spans="1:9" ht="15" customHeight="1">
      <c r="A30" s="288"/>
      <c r="B30" s="244"/>
      <c r="C30" s="364"/>
      <c r="D30" s="364" t="s">
        <v>1121</v>
      </c>
      <c r="E30" s="195">
        <v>481769</v>
      </c>
      <c r="F30" s="593">
        <v>0.5</v>
      </c>
      <c r="H30" s="598"/>
      <c r="I30" s="596"/>
    </row>
    <row r="31" spans="1:9" ht="15" customHeight="1">
      <c r="A31" s="288"/>
      <c r="B31" s="244"/>
      <c r="C31" s="364"/>
      <c r="D31" s="364" t="s">
        <v>1122</v>
      </c>
      <c r="E31" s="195">
        <v>5843</v>
      </c>
      <c r="F31" s="593">
        <v>0</v>
      </c>
      <c r="H31" s="598"/>
      <c r="I31" s="596"/>
    </row>
    <row r="32" spans="1:9" ht="15" customHeight="1">
      <c r="A32" s="288"/>
      <c r="B32" s="244"/>
      <c r="C32" s="1452" t="s">
        <v>1123</v>
      </c>
      <c r="D32" s="1390"/>
      <c r="E32" s="195">
        <v>2647278</v>
      </c>
      <c r="F32" s="593">
        <v>2.7</v>
      </c>
      <c r="H32" s="598"/>
      <c r="I32" s="596"/>
    </row>
    <row r="33" spans="1:9" ht="15" customHeight="1">
      <c r="A33" s="288"/>
      <c r="B33" s="244"/>
      <c r="C33" s="244"/>
      <c r="D33" s="364" t="s">
        <v>1124</v>
      </c>
      <c r="E33" s="195">
        <v>218988</v>
      </c>
      <c r="F33" s="593">
        <v>0.2</v>
      </c>
      <c r="H33" s="598"/>
      <c r="I33" s="596"/>
    </row>
    <row r="34" spans="1:9" ht="15" customHeight="1">
      <c r="A34" s="288"/>
      <c r="B34" s="244"/>
      <c r="C34" s="244"/>
      <c r="D34" s="364" t="s">
        <v>1125</v>
      </c>
      <c r="E34" s="195">
        <v>10843</v>
      </c>
      <c r="F34" s="593">
        <v>0</v>
      </c>
      <c r="H34" s="598"/>
      <c r="I34" s="596"/>
    </row>
    <row r="35" spans="1:9" ht="15" customHeight="1">
      <c r="A35" s="288"/>
      <c r="B35" s="244"/>
      <c r="C35" s="244"/>
      <c r="D35" s="364" t="s">
        <v>1126</v>
      </c>
      <c r="E35" s="195">
        <v>2189793</v>
      </c>
      <c r="F35" s="593">
        <v>2.1999999999999997</v>
      </c>
      <c r="H35" s="598"/>
      <c r="I35" s="596"/>
    </row>
    <row r="36" spans="1:9" ht="15" customHeight="1">
      <c r="A36" s="288"/>
      <c r="B36" s="244"/>
      <c r="C36" s="244"/>
      <c r="D36" s="370" t="s">
        <v>1127</v>
      </c>
      <c r="E36" s="195">
        <v>227654</v>
      </c>
      <c r="F36" s="593">
        <v>0.2</v>
      </c>
      <c r="H36" s="598"/>
      <c r="I36" s="596"/>
    </row>
    <row r="37" spans="1:9" ht="15" customHeight="1">
      <c r="A37" s="288"/>
      <c r="B37" s="244"/>
      <c r="C37" s="1452" t="s">
        <v>1128</v>
      </c>
      <c r="D37" s="1390"/>
      <c r="E37" s="195">
        <v>90720</v>
      </c>
      <c r="F37" s="593">
        <v>0.1</v>
      </c>
      <c r="H37" s="598"/>
      <c r="I37" s="596"/>
    </row>
    <row r="38" spans="1:9" ht="15" customHeight="1">
      <c r="A38" s="288"/>
      <c r="B38" s="244"/>
      <c r="C38" s="1452" t="s">
        <v>1129</v>
      </c>
      <c r="D38" s="1390"/>
      <c r="E38" s="195">
        <v>28615</v>
      </c>
      <c r="F38" s="593">
        <v>0</v>
      </c>
      <c r="H38" s="598"/>
      <c r="I38" s="596"/>
    </row>
    <row r="39" spans="1:9" ht="15" customHeight="1">
      <c r="A39" s="288"/>
      <c r="B39" s="244"/>
      <c r="C39" s="1452" t="s">
        <v>1130</v>
      </c>
      <c r="D39" s="1390"/>
      <c r="E39" s="195">
        <v>233521</v>
      </c>
      <c r="F39" s="593">
        <v>0.2</v>
      </c>
      <c r="H39" s="598"/>
      <c r="I39" s="596"/>
    </row>
    <row r="40" spans="1:9" ht="15" customHeight="1">
      <c r="A40" s="288"/>
      <c r="B40" s="244"/>
      <c r="C40" s="1452" t="s">
        <v>1131</v>
      </c>
      <c r="D40" s="1390"/>
      <c r="E40" s="195">
        <v>132456</v>
      </c>
      <c r="F40" s="593">
        <v>0.1</v>
      </c>
      <c r="H40" s="598"/>
      <c r="I40" s="596"/>
    </row>
    <row r="41" spans="1:9" ht="12" customHeight="1">
      <c r="A41" s="288"/>
      <c r="B41" s="244"/>
      <c r="C41" s="244"/>
      <c r="D41" s="364"/>
      <c r="E41" s="195"/>
      <c r="F41" s="593"/>
      <c r="H41" s="598"/>
      <c r="I41" s="596"/>
    </row>
    <row r="42" spans="1:9" ht="15" customHeight="1">
      <c r="A42" s="288"/>
      <c r="B42" s="1452" t="s">
        <v>1132</v>
      </c>
      <c r="C42" s="1390"/>
      <c r="D42" s="1390"/>
      <c r="E42" s="195">
        <v>12299921</v>
      </c>
      <c r="F42" s="593">
        <v>12.4</v>
      </c>
      <c r="H42" s="598"/>
      <c r="I42" s="596"/>
    </row>
    <row r="43" spans="1:9" ht="15" customHeight="1">
      <c r="A43" s="288"/>
      <c r="B43" s="364"/>
      <c r="C43" s="1452" t="s">
        <v>1133</v>
      </c>
      <c r="D43" s="1390"/>
      <c r="E43" s="195">
        <v>24410</v>
      </c>
      <c r="F43" s="593">
        <v>0</v>
      </c>
      <c r="H43" s="598"/>
      <c r="I43" s="596"/>
    </row>
    <row r="44" spans="1:9" ht="15" customHeight="1">
      <c r="A44" s="288"/>
      <c r="B44" s="244"/>
      <c r="C44" s="1452" t="s">
        <v>1134</v>
      </c>
      <c r="D44" s="1390"/>
      <c r="E44" s="195">
        <v>0</v>
      </c>
      <c r="F44" s="1155">
        <v>0</v>
      </c>
      <c r="H44" s="598"/>
      <c r="I44" s="596"/>
    </row>
    <row r="45" spans="1:9" ht="15" customHeight="1">
      <c r="A45" s="288"/>
      <c r="B45" s="244"/>
      <c r="C45" s="1452" t="s">
        <v>1135</v>
      </c>
      <c r="D45" s="1390"/>
      <c r="E45" s="195">
        <v>1159295</v>
      </c>
      <c r="F45" s="593">
        <v>1.2</v>
      </c>
      <c r="H45" s="598"/>
      <c r="I45" s="596"/>
    </row>
    <row r="46" spans="1:9" ht="15" customHeight="1">
      <c r="A46" s="288"/>
      <c r="B46" s="244"/>
      <c r="C46" s="1452" t="s">
        <v>1136</v>
      </c>
      <c r="D46" s="1390"/>
      <c r="E46" s="195">
        <v>2671</v>
      </c>
      <c r="F46" s="593">
        <v>0</v>
      </c>
      <c r="H46" s="598"/>
      <c r="I46" s="596"/>
    </row>
    <row r="47" spans="1:9" ht="15" customHeight="1">
      <c r="A47" s="288"/>
      <c r="B47" s="244"/>
      <c r="C47" s="1452" t="s">
        <v>1137</v>
      </c>
      <c r="D47" s="1390"/>
      <c r="E47" s="195">
        <v>3530421</v>
      </c>
      <c r="F47" s="593">
        <v>3.5999999999999996</v>
      </c>
      <c r="H47" s="598"/>
      <c r="I47" s="596"/>
    </row>
    <row r="48" spans="1:9" ht="15" customHeight="1">
      <c r="A48" s="288"/>
      <c r="B48" s="244"/>
      <c r="C48" s="1452" t="s">
        <v>1138</v>
      </c>
      <c r="D48" s="1390"/>
      <c r="E48" s="195">
        <v>155606</v>
      </c>
      <c r="F48" s="593">
        <v>0.2</v>
      </c>
      <c r="H48" s="598"/>
      <c r="I48" s="596"/>
    </row>
    <row r="49" spans="1:9" ht="15" customHeight="1">
      <c r="A49" s="288"/>
      <c r="B49" s="244"/>
      <c r="C49" s="1452" t="s">
        <v>1139</v>
      </c>
      <c r="D49" s="1390"/>
      <c r="E49" s="195">
        <v>5507938</v>
      </c>
      <c r="F49" s="593">
        <v>5.6000000000000005</v>
      </c>
      <c r="H49" s="598"/>
      <c r="I49" s="596"/>
    </row>
    <row r="50" spans="1:9" ht="15" customHeight="1">
      <c r="A50" s="288"/>
      <c r="B50" s="244"/>
      <c r="C50" s="1452" t="s">
        <v>1140</v>
      </c>
      <c r="D50" s="1390"/>
      <c r="E50" s="195">
        <v>23613</v>
      </c>
      <c r="F50" s="593">
        <v>0</v>
      </c>
      <c r="H50" s="598"/>
      <c r="I50" s="596"/>
    </row>
    <row r="51" spans="1:9" ht="15" customHeight="1">
      <c r="A51" s="288"/>
      <c r="B51" s="244"/>
      <c r="C51" s="1452" t="s">
        <v>1141</v>
      </c>
      <c r="D51" s="1390"/>
      <c r="E51" s="195">
        <v>0</v>
      </c>
      <c r="F51" s="1155">
        <v>0</v>
      </c>
      <c r="H51" s="598"/>
      <c r="I51" s="596"/>
    </row>
    <row r="52" spans="1:9" ht="12" customHeight="1">
      <c r="A52" s="288"/>
      <c r="B52" s="244"/>
      <c r="C52" s="1452" t="s">
        <v>1142</v>
      </c>
      <c r="D52" s="1390"/>
      <c r="E52" s="195">
        <v>1801215</v>
      </c>
      <c r="F52" s="593">
        <v>1.7999999999999998</v>
      </c>
      <c r="H52" s="598"/>
      <c r="I52" s="596"/>
    </row>
    <row r="53" spans="1:9" ht="15" customHeight="1">
      <c r="A53" s="288"/>
      <c r="B53" s="244"/>
      <c r="C53" s="1452" t="s">
        <v>1143</v>
      </c>
      <c r="D53" s="1390"/>
      <c r="E53" s="195">
        <v>94752</v>
      </c>
      <c r="F53" s="593">
        <v>0.1</v>
      </c>
      <c r="H53" s="598"/>
      <c r="I53" s="596"/>
    </row>
    <row r="54" spans="1:9" ht="15" customHeight="1">
      <c r="A54" s="288"/>
      <c r="B54" s="244"/>
      <c r="C54" s="244"/>
      <c r="D54" s="364"/>
      <c r="E54" s="195"/>
      <c r="F54" s="593"/>
      <c r="H54" s="598"/>
      <c r="I54" s="596"/>
    </row>
    <row r="55" spans="1:9" ht="15" customHeight="1">
      <c r="A55" s="288"/>
      <c r="B55" s="1452" t="s">
        <v>1144</v>
      </c>
      <c r="C55" s="1390"/>
      <c r="D55" s="1390"/>
      <c r="E55" s="195">
        <v>38539644</v>
      </c>
      <c r="F55" s="593">
        <v>39</v>
      </c>
      <c r="H55" s="598"/>
      <c r="I55" s="596"/>
    </row>
    <row r="56" spans="1:9" ht="15" customHeight="1">
      <c r="A56" s="288"/>
      <c r="B56" s="244"/>
      <c r="C56" s="1452" t="s">
        <v>1145</v>
      </c>
      <c r="D56" s="1390"/>
      <c r="E56" s="195">
        <v>21691196</v>
      </c>
      <c r="F56" s="593">
        <v>21.9</v>
      </c>
      <c r="H56" s="598"/>
      <c r="I56" s="596"/>
    </row>
    <row r="57" spans="1:9" ht="15" customHeight="1">
      <c r="A57" s="288"/>
      <c r="B57" s="244"/>
      <c r="C57" s="1452" t="s">
        <v>1146</v>
      </c>
      <c r="D57" s="1390"/>
      <c r="E57" s="195">
        <v>12461684</v>
      </c>
      <c r="F57" s="593">
        <v>12.6</v>
      </c>
      <c r="H57" s="598"/>
      <c r="I57" s="596"/>
    </row>
    <row r="58" spans="1:9" ht="12" customHeight="1">
      <c r="A58" s="288"/>
      <c r="B58" s="244"/>
      <c r="C58" s="1452" t="s">
        <v>1147</v>
      </c>
      <c r="D58" s="1390"/>
      <c r="E58" s="195">
        <v>817455</v>
      </c>
      <c r="F58" s="593">
        <v>0.8</v>
      </c>
      <c r="H58" s="598"/>
      <c r="I58" s="596"/>
    </row>
    <row r="59" spans="1:9" ht="15" customHeight="1">
      <c r="A59" s="288"/>
      <c r="B59" s="244"/>
      <c r="C59" s="1452" t="s">
        <v>1148</v>
      </c>
      <c r="D59" s="1390"/>
      <c r="E59" s="195">
        <v>3569309</v>
      </c>
      <c r="F59" s="593">
        <v>3.5999999999999996</v>
      </c>
      <c r="H59" s="598"/>
      <c r="I59" s="596"/>
    </row>
    <row r="60" spans="1:9" ht="12" customHeight="1">
      <c r="A60" s="288"/>
      <c r="B60" s="244" t="s">
        <v>1149</v>
      </c>
      <c r="C60" s="997"/>
      <c r="D60" s="364"/>
      <c r="E60" s="195">
        <v>569135</v>
      </c>
      <c r="F60" s="593">
        <v>0.6</v>
      </c>
      <c r="H60" s="598"/>
      <c r="I60" s="596"/>
    </row>
    <row r="61" spans="1:9" ht="15" customHeight="1">
      <c r="A61" s="288"/>
      <c r="B61" s="1452" t="s">
        <v>1150</v>
      </c>
      <c r="C61" s="1390"/>
      <c r="D61" s="1390"/>
      <c r="E61" s="195">
        <v>1580002</v>
      </c>
      <c r="F61" s="593">
        <v>1.6</v>
      </c>
      <c r="H61" s="598"/>
      <c r="I61" s="596"/>
    </row>
    <row r="62" spans="1:9" ht="15" customHeight="1">
      <c r="A62" s="288"/>
      <c r="B62" s="1452" t="s">
        <v>1154</v>
      </c>
      <c r="C62" s="1390"/>
      <c r="D62" s="1390"/>
      <c r="E62" s="195">
        <v>204842</v>
      </c>
      <c r="F62" s="593">
        <v>0.2</v>
      </c>
      <c r="H62" s="598"/>
      <c r="I62" s="596"/>
    </row>
    <row r="63" spans="1:9" ht="14.25" customHeight="1">
      <c r="A63" s="288"/>
      <c r="B63" s="1452" t="s">
        <v>1151</v>
      </c>
      <c r="C63" s="1390"/>
      <c r="D63" s="1390"/>
      <c r="E63" s="195">
        <v>112246</v>
      </c>
      <c r="F63" s="593">
        <v>0.1</v>
      </c>
      <c r="H63" s="598"/>
      <c r="I63" s="596"/>
    </row>
    <row r="64" spans="2:9" ht="7.5" customHeight="1" thickBot="1">
      <c r="B64" s="1456"/>
      <c r="C64" s="1457"/>
      <c r="D64" s="1457"/>
      <c r="E64" s="561"/>
      <c r="F64" s="600"/>
      <c r="G64" s="288"/>
      <c r="H64" s="598"/>
      <c r="I64" s="596"/>
    </row>
    <row r="65" spans="2:9" ht="12">
      <c r="B65" s="238" t="s">
        <v>1152</v>
      </c>
      <c r="C65" s="238"/>
      <c r="D65" s="238"/>
      <c r="F65" s="369"/>
      <c r="H65" s="599"/>
      <c r="I65" s="288"/>
    </row>
    <row r="66" spans="2:8" ht="12">
      <c r="B66" s="238"/>
      <c r="C66" s="238"/>
      <c r="D66" s="238"/>
      <c r="F66" s="369"/>
      <c r="H66" s="369"/>
    </row>
    <row r="67" spans="2:8" ht="12">
      <c r="B67" s="238"/>
      <c r="C67" s="238"/>
      <c r="D67" s="238"/>
      <c r="F67" s="369"/>
      <c r="H67" s="369"/>
    </row>
    <row r="68" spans="2:8" ht="12">
      <c r="B68" s="238"/>
      <c r="C68" s="238"/>
      <c r="D68" s="238"/>
      <c r="F68" s="369"/>
      <c r="H68" s="369"/>
    </row>
    <row r="69" spans="2:8" ht="12">
      <c r="B69" s="238"/>
      <c r="C69" s="238"/>
      <c r="D69" s="238"/>
      <c r="F69" s="369"/>
      <c r="H69" s="369"/>
    </row>
    <row r="70" spans="2:8" ht="12">
      <c r="B70" s="238"/>
      <c r="C70" s="238"/>
      <c r="D70" s="238"/>
      <c r="F70" s="369"/>
      <c r="H70" s="369"/>
    </row>
    <row r="71" spans="2:8" ht="12">
      <c r="B71" s="238"/>
      <c r="C71" s="238"/>
      <c r="D71" s="238"/>
      <c r="F71" s="369"/>
      <c r="H71" s="369"/>
    </row>
    <row r="72" spans="2:8" ht="12">
      <c r="B72" s="238"/>
      <c r="C72" s="238"/>
      <c r="D72" s="238"/>
      <c r="F72" s="369"/>
      <c r="H72" s="369"/>
    </row>
    <row r="73" spans="2:8" ht="12">
      <c r="B73" s="238"/>
      <c r="C73" s="238"/>
      <c r="D73" s="238"/>
      <c r="F73" s="369"/>
      <c r="H73" s="369"/>
    </row>
    <row r="74" spans="2:8" ht="12">
      <c r="B74" s="238"/>
      <c r="C74" s="238"/>
      <c r="D74" s="238"/>
      <c r="F74" s="369"/>
      <c r="H74" s="369"/>
    </row>
    <row r="75" spans="2:8" ht="12">
      <c r="B75" s="238"/>
      <c r="C75" s="238"/>
      <c r="D75" s="238"/>
      <c r="F75" s="369"/>
      <c r="H75" s="369"/>
    </row>
    <row r="76" spans="2:8" ht="12">
      <c r="B76" s="238"/>
      <c r="C76" s="238"/>
      <c r="D76" s="238"/>
      <c r="F76" s="369"/>
      <c r="H76" s="369"/>
    </row>
    <row r="77" spans="2:8" ht="12">
      <c r="B77" s="238"/>
      <c r="C77" s="238"/>
      <c r="D77" s="238"/>
      <c r="F77" s="369"/>
      <c r="H77" s="369"/>
    </row>
    <row r="78" spans="2:8" ht="12">
      <c r="B78" s="238"/>
      <c r="C78" s="238"/>
      <c r="D78" s="238"/>
      <c r="F78" s="369"/>
      <c r="H78" s="369"/>
    </row>
    <row r="79" spans="2:8" ht="12">
      <c r="B79" s="238"/>
      <c r="C79" s="238"/>
      <c r="D79" s="238"/>
      <c r="F79" s="369"/>
      <c r="H79" s="369"/>
    </row>
    <row r="80" spans="2:8" ht="12">
      <c r="B80" s="238"/>
      <c r="C80" s="238"/>
      <c r="D80" s="238"/>
      <c r="F80" s="369"/>
      <c r="H80" s="369"/>
    </row>
    <row r="81" spans="2:8" ht="12">
      <c r="B81" s="238"/>
      <c r="C81" s="238"/>
      <c r="D81" s="238"/>
      <c r="F81" s="369"/>
      <c r="H81" s="369"/>
    </row>
    <row r="82" spans="2:8" ht="12">
      <c r="B82" s="238"/>
      <c r="C82" s="238"/>
      <c r="D82" s="238"/>
      <c r="F82" s="369"/>
      <c r="H82" s="369"/>
    </row>
    <row r="83" spans="2:8" ht="12">
      <c r="B83" s="238"/>
      <c r="C83" s="238"/>
      <c r="D83" s="238"/>
      <c r="F83" s="369"/>
      <c r="H83" s="369"/>
    </row>
    <row r="84" spans="2:8" ht="12">
      <c r="B84" s="238"/>
      <c r="C84" s="238"/>
      <c r="D84" s="238"/>
      <c r="F84" s="369"/>
      <c r="H84" s="369"/>
    </row>
    <row r="85" spans="2:8" ht="12">
      <c r="B85" s="238"/>
      <c r="C85" s="238"/>
      <c r="D85" s="238"/>
      <c r="F85" s="369"/>
      <c r="H85" s="369"/>
    </row>
    <row r="86" spans="2:8" ht="12">
      <c r="B86" s="238"/>
      <c r="C86" s="238"/>
      <c r="D86" s="238"/>
      <c r="F86" s="369"/>
      <c r="H86" s="369"/>
    </row>
    <row r="87" spans="2:8" ht="12">
      <c r="B87" s="238"/>
      <c r="C87" s="238"/>
      <c r="D87" s="238"/>
      <c r="F87" s="369"/>
      <c r="H87" s="369"/>
    </row>
    <row r="88" spans="2:8" ht="12">
      <c r="B88" s="238"/>
      <c r="C88" s="238"/>
      <c r="D88" s="238"/>
      <c r="F88" s="369"/>
      <c r="H88" s="369"/>
    </row>
    <row r="89" spans="2:8" ht="12">
      <c r="B89" s="238"/>
      <c r="C89" s="238"/>
      <c r="D89" s="238"/>
      <c r="F89" s="369"/>
      <c r="H89" s="369"/>
    </row>
    <row r="90" spans="2:8" ht="12">
      <c r="B90" s="238"/>
      <c r="C90" s="238"/>
      <c r="D90" s="238"/>
      <c r="F90" s="369"/>
      <c r="H90" s="369"/>
    </row>
    <row r="91" spans="2:8" ht="12">
      <c r="B91" s="238"/>
      <c r="C91" s="238"/>
      <c r="D91" s="238"/>
      <c r="F91" s="369"/>
      <c r="H91" s="369"/>
    </row>
    <row r="92" spans="2:8" ht="12">
      <c r="B92" s="238"/>
      <c r="C92" s="238"/>
      <c r="D92" s="238"/>
      <c r="F92" s="369"/>
      <c r="H92" s="369"/>
    </row>
    <row r="93" spans="2:8" ht="12">
      <c r="B93" s="238"/>
      <c r="C93" s="238"/>
      <c r="D93" s="238"/>
      <c r="F93" s="369"/>
      <c r="H93" s="369"/>
    </row>
    <row r="94" spans="2:8" ht="12">
      <c r="B94" s="238"/>
      <c r="C94" s="238"/>
      <c r="D94" s="238"/>
      <c r="F94" s="369"/>
      <c r="H94" s="369"/>
    </row>
    <row r="95" spans="2:8" ht="12">
      <c r="B95" s="238"/>
      <c r="C95" s="238"/>
      <c r="D95" s="238"/>
      <c r="F95" s="369"/>
      <c r="H95" s="369"/>
    </row>
    <row r="96" spans="2:8" ht="12">
      <c r="B96" s="238"/>
      <c r="C96" s="238"/>
      <c r="D96" s="238"/>
      <c r="F96" s="369"/>
      <c r="H96" s="369"/>
    </row>
    <row r="97" spans="2:8" ht="12">
      <c r="B97" s="238"/>
      <c r="C97" s="238"/>
      <c r="D97" s="238"/>
      <c r="F97" s="369"/>
      <c r="H97" s="369"/>
    </row>
    <row r="98" spans="2:8" ht="12">
      <c r="B98" s="238"/>
      <c r="C98" s="238"/>
      <c r="D98" s="238"/>
      <c r="F98" s="369"/>
      <c r="H98" s="369"/>
    </row>
    <row r="99" spans="2:8" ht="12">
      <c r="B99" s="238"/>
      <c r="C99" s="238"/>
      <c r="D99" s="238"/>
      <c r="F99" s="369"/>
      <c r="H99" s="369"/>
    </row>
    <row r="100" spans="2:8" ht="12">
      <c r="B100" s="238"/>
      <c r="C100" s="238"/>
      <c r="D100" s="238"/>
      <c r="F100" s="369"/>
      <c r="H100" s="369"/>
    </row>
    <row r="101" spans="2:8" ht="12">
      <c r="B101" s="238"/>
      <c r="C101" s="238"/>
      <c r="D101" s="238"/>
      <c r="F101" s="369"/>
      <c r="H101" s="369"/>
    </row>
    <row r="102" spans="2:8" ht="12">
      <c r="B102" s="238"/>
      <c r="C102" s="238"/>
      <c r="D102" s="238"/>
      <c r="F102" s="369"/>
      <c r="H102" s="369"/>
    </row>
    <row r="103" spans="2:8" ht="12">
      <c r="B103" s="238"/>
      <c r="C103" s="238"/>
      <c r="D103" s="238"/>
      <c r="F103" s="369"/>
      <c r="H103" s="369"/>
    </row>
    <row r="104" spans="2:8" ht="12">
      <c r="B104" s="238"/>
      <c r="C104" s="238"/>
      <c r="D104" s="238"/>
      <c r="F104" s="369"/>
      <c r="H104" s="369"/>
    </row>
    <row r="105" spans="2:8" ht="12">
      <c r="B105" s="238"/>
      <c r="C105" s="238"/>
      <c r="D105" s="238"/>
      <c r="F105" s="369"/>
      <c r="H105" s="369"/>
    </row>
    <row r="106" spans="2:8" ht="12">
      <c r="B106" s="238"/>
      <c r="C106" s="238"/>
      <c r="D106" s="238"/>
      <c r="F106" s="369"/>
      <c r="H106" s="369"/>
    </row>
    <row r="107" spans="2:8" ht="12">
      <c r="B107" s="238"/>
      <c r="C107" s="238"/>
      <c r="D107" s="238"/>
      <c r="F107" s="369"/>
      <c r="H107" s="369"/>
    </row>
    <row r="108" spans="2:8" ht="12">
      <c r="B108" s="238"/>
      <c r="C108" s="238"/>
      <c r="D108" s="238"/>
      <c r="F108" s="369"/>
      <c r="H108" s="369"/>
    </row>
    <row r="109" spans="2:8" ht="12">
      <c r="B109" s="238"/>
      <c r="C109" s="238"/>
      <c r="D109" s="238"/>
      <c r="F109" s="369"/>
      <c r="H109" s="369"/>
    </row>
    <row r="110" spans="2:8" ht="12">
      <c r="B110" s="238"/>
      <c r="C110" s="238"/>
      <c r="D110" s="238"/>
      <c r="F110" s="369"/>
      <c r="H110" s="369"/>
    </row>
    <row r="111" spans="2:8" ht="12">
      <c r="B111" s="238"/>
      <c r="C111" s="238"/>
      <c r="D111" s="238"/>
      <c r="F111" s="369"/>
      <c r="H111" s="369"/>
    </row>
    <row r="112" spans="2:8" ht="12">
      <c r="B112" s="238"/>
      <c r="C112" s="238"/>
      <c r="D112" s="238"/>
      <c r="F112" s="369"/>
      <c r="H112" s="369"/>
    </row>
    <row r="113" spans="2:8" ht="12">
      <c r="B113" s="238"/>
      <c r="C113" s="238"/>
      <c r="D113" s="238"/>
      <c r="F113" s="369"/>
      <c r="H113" s="369"/>
    </row>
    <row r="114" spans="2:8" ht="12">
      <c r="B114" s="238"/>
      <c r="C114" s="238"/>
      <c r="D114" s="238"/>
      <c r="F114" s="369"/>
      <c r="H114" s="369"/>
    </row>
    <row r="115" spans="2:8" ht="12">
      <c r="B115" s="238"/>
      <c r="C115" s="238"/>
      <c r="D115" s="238"/>
      <c r="F115" s="369"/>
      <c r="H115" s="369"/>
    </row>
    <row r="116" spans="2:8" ht="12">
      <c r="B116" s="238"/>
      <c r="C116" s="238"/>
      <c r="D116" s="238"/>
      <c r="F116" s="369"/>
      <c r="H116" s="369"/>
    </row>
    <row r="117" spans="2:8" ht="12">
      <c r="B117" s="238"/>
      <c r="C117" s="238"/>
      <c r="D117" s="238"/>
      <c r="F117" s="369"/>
      <c r="H117" s="369"/>
    </row>
    <row r="118" spans="2:8" ht="12">
      <c r="B118" s="238"/>
      <c r="C118" s="238"/>
      <c r="D118" s="238"/>
      <c r="F118" s="369"/>
      <c r="H118" s="369"/>
    </row>
    <row r="119" spans="2:8" ht="12">
      <c r="B119" s="238"/>
      <c r="C119" s="238"/>
      <c r="D119" s="238"/>
      <c r="F119" s="369"/>
      <c r="H119" s="369"/>
    </row>
    <row r="120" spans="2:8" ht="12">
      <c r="B120" s="238"/>
      <c r="C120" s="238"/>
      <c r="D120" s="238"/>
      <c r="F120" s="369"/>
      <c r="H120" s="369"/>
    </row>
    <row r="121" spans="2:8" ht="12">
      <c r="B121" s="238"/>
      <c r="C121" s="238"/>
      <c r="D121" s="238"/>
      <c r="F121" s="369"/>
      <c r="H121" s="369"/>
    </row>
    <row r="122" spans="2:8" ht="12">
      <c r="B122" s="238"/>
      <c r="C122" s="238"/>
      <c r="D122" s="238"/>
      <c r="F122" s="369"/>
      <c r="H122" s="369"/>
    </row>
    <row r="123" spans="2:8" ht="12">
      <c r="B123" s="238"/>
      <c r="C123" s="238"/>
      <c r="D123" s="238"/>
      <c r="F123" s="369"/>
      <c r="H123" s="369"/>
    </row>
    <row r="124" spans="2:8" ht="12">
      <c r="B124" s="238"/>
      <c r="C124" s="238"/>
      <c r="D124" s="238"/>
      <c r="F124" s="369"/>
      <c r="H124" s="369"/>
    </row>
    <row r="125" spans="2:4" ht="12">
      <c r="B125" s="238"/>
      <c r="C125" s="238"/>
      <c r="D125" s="238"/>
    </row>
    <row r="126" spans="2:4" ht="12">
      <c r="B126" s="238"/>
      <c r="C126" s="238"/>
      <c r="D126" s="238"/>
    </row>
    <row r="127" spans="2:4" ht="12">
      <c r="B127" s="238"/>
      <c r="C127" s="238"/>
      <c r="D127" s="238"/>
    </row>
    <row r="128" spans="2:4" ht="12">
      <c r="B128" s="238"/>
      <c r="C128" s="238"/>
      <c r="D128" s="238"/>
    </row>
    <row r="129" spans="2:8" ht="12">
      <c r="B129" s="238"/>
      <c r="C129" s="238"/>
      <c r="D129" s="238"/>
      <c r="E129" s="274"/>
      <c r="F129" s="274"/>
      <c r="H129" s="274"/>
    </row>
    <row r="130" spans="2:8" ht="12">
      <c r="B130" s="238"/>
      <c r="C130" s="238"/>
      <c r="D130" s="238"/>
      <c r="E130" s="274"/>
      <c r="F130" s="274"/>
      <c r="H130" s="274"/>
    </row>
    <row r="131" spans="2:8" ht="12">
      <c r="B131" s="238"/>
      <c r="C131" s="238"/>
      <c r="D131" s="238"/>
      <c r="E131" s="274"/>
      <c r="F131" s="274"/>
      <c r="H131" s="274"/>
    </row>
    <row r="132" spans="2:8" ht="12">
      <c r="B132" s="238"/>
      <c r="C132" s="238"/>
      <c r="D132" s="238"/>
      <c r="E132" s="274"/>
      <c r="F132" s="274"/>
      <c r="H132" s="274"/>
    </row>
    <row r="133" spans="2:8" ht="12">
      <c r="B133" s="238"/>
      <c r="C133" s="238"/>
      <c r="D133" s="238"/>
      <c r="E133" s="274"/>
      <c r="F133" s="274"/>
      <c r="H133" s="274"/>
    </row>
    <row r="134" spans="2:8" ht="12">
      <c r="B134" s="238"/>
      <c r="C134" s="238"/>
      <c r="D134" s="238"/>
      <c r="E134" s="274"/>
      <c r="F134" s="274"/>
      <c r="H134" s="274"/>
    </row>
    <row r="135" spans="2:8" ht="12">
      <c r="B135" s="238"/>
      <c r="C135" s="238"/>
      <c r="D135" s="238"/>
      <c r="E135" s="274"/>
      <c r="F135" s="274"/>
      <c r="H135" s="274"/>
    </row>
    <row r="136" spans="2:8" ht="12">
      <c r="B136" s="238"/>
      <c r="C136" s="238"/>
      <c r="D136" s="238"/>
      <c r="E136" s="274"/>
      <c r="F136" s="274"/>
      <c r="H136" s="274"/>
    </row>
    <row r="137" spans="2:8" ht="12">
      <c r="B137" s="238"/>
      <c r="C137" s="238"/>
      <c r="D137" s="238"/>
      <c r="E137" s="274"/>
      <c r="F137" s="274"/>
      <c r="H137" s="274"/>
    </row>
    <row r="138" spans="2:8" ht="12">
      <c r="B138" s="238"/>
      <c r="C138" s="238"/>
      <c r="D138" s="238"/>
      <c r="E138" s="274"/>
      <c r="F138" s="274"/>
      <c r="H138" s="274"/>
    </row>
    <row r="139" spans="2:8" ht="12">
      <c r="B139" s="238"/>
      <c r="C139" s="238"/>
      <c r="D139" s="238"/>
      <c r="E139" s="274"/>
      <c r="F139" s="274"/>
      <c r="H139" s="274"/>
    </row>
    <row r="140" spans="2:8" ht="12">
      <c r="B140" s="238"/>
      <c r="C140" s="238"/>
      <c r="D140" s="238"/>
      <c r="E140" s="274"/>
      <c r="F140" s="274"/>
      <c r="H140" s="274"/>
    </row>
    <row r="141" spans="2:8" ht="12">
      <c r="B141" s="238"/>
      <c r="C141" s="238"/>
      <c r="D141" s="238"/>
      <c r="E141" s="274"/>
      <c r="F141" s="274"/>
      <c r="H141" s="274"/>
    </row>
    <row r="142" spans="2:8" ht="12">
      <c r="B142" s="238"/>
      <c r="C142" s="238"/>
      <c r="D142" s="238"/>
      <c r="E142" s="274"/>
      <c r="F142" s="274"/>
      <c r="H142" s="274"/>
    </row>
    <row r="143" spans="2:8" ht="12">
      <c r="B143" s="238"/>
      <c r="C143" s="238"/>
      <c r="D143" s="238"/>
      <c r="E143" s="274"/>
      <c r="F143" s="274"/>
      <c r="H143" s="274"/>
    </row>
    <row r="144" spans="2:8" ht="12">
      <c r="B144" s="238"/>
      <c r="C144" s="238"/>
      <c r="D144" s="238"/>
      <c r="E144" s="274"/>
      <c r="F144" s="274"/>
      <c r="H144" s="274"/>
    </row>
    <row r="145" spans="2:8" ht="12">
      <c r="B145" s="238"/>
      <c r="C145" s="238"/>
      <c r="D145" s="238"/>
      <c r="E145" s="274"/>
      <c r="F145" s="274"/>
      <c r="H145" s="274"/>
    </row>
    <row r="146" spans="2:8" ht="12">
      <c r="B146" s="238"/>
      <c r="C146" s="238"/>
      <c r="D146" s="238"/>
      <c r="E146" s="274"/>
      <c r="F146" s="274"/>
      <c r="H146" s="274"/>
    </row>
    <row r="147" spans="2:8" ht="12">
      <c r="B147" s="238"/>
      <c r="C147" s="238"/>
      <c r="D147" s="238"/>
      <c r="E147" s="274"/>
      <c r="F147" s="274"/>
      <c r="H147" s="274"/>
    </row>
    <row r="148" spans="2:8" ht="12">
      <c r="B148" s="238"/>
      <c r="C148" s="238"/>
      <c r="D148" s="238"/>
      <c r="E148" s="274"/>
      <c r="F148" s="274"/>
      <c r="H148" s="274"/>
    </row>
    <row r="149" spans="2:8" ht="12">
      <c r="B149" s="238"/>
      <c r="C149" s="238"/>
      <c r="D149" s="238"/>
      <c r="E149" s="274"/>
      <c r="F149" s="274"/>
      <c r="H149" s="274"/>
    </row>
    <row r="150" spans="2:8" ht="12">
      <c r="B150" s="238"/>
      <c r="C150" s="238"/>
      <c r="D150" s="238"/>
      <c r="E150" s="274"/>
      <c r="F150" s="274"/>
      <c r="H150" s="274"/>
    </row>
    <row r="151" spans="2:8" ht="12">
      <c r="B151" s="238"/>
      <c r="C151" s="238"/>
      <c r="D151" s="238"/>
      <c r="E151" s="274"/>
      <c r="F151" s="274"/>
      <c r="H151" s="274"/>
    </row>
    <row r="152" spans="2:8" ht="12">
      <c r="B152" s="238"/>
      <c r="C152" s="238"/>
      <c r="D152" s="238"/>
      <c r="E152" s="274"/>
      <c r="F152" s="274"/>
      <c r="H152" s="274"/>
    </row>
    <row r="153" spans="2:8" ht="12">
      <c r="B153" s="238"/>
      <c r="C153" s="238"/>
      <c r="D153" s="238"/>
      <c r="E153" s="274"/>
      <c r="F153" s="274"/>
      <c r="H153" s="274"/>
    </row>
    <row r="154" spans="2:8" ht="12">
      <c r="B154" s="238"/>
      <c r="C154" s="238"/>
      <c r="D154" s="238"/>
      <c r="E154" s="274"/>
      <c r="F154" s="274"/>
      <c r="H154" s="274"/>
    </row>
    <row r="155" spans="2:8" ht="12">
      <c r="B155" s="238"/>
      <c r="C155" s="238"/>
      <c r="D155" s="238"/>
      <c r="E155" s="274"/>
      <c r="F155" s="274"/>
      <c r="H155" s="274"/>
    </row>
    <row r="156" spans="2:8" ht="12">
      <c r="B156" s="238"/>
      <c r="C156" s="238"/>
      <c r="D156" s="238"/>
      <c r="E156" s="274"/>
      <c r="F156" s="274"/>
      <c r="H156" s="274"/>
    </row>
    <row r="157" spans="2:8" ht="12">
      <c r="B157" s="238"/>
      <c r="C157" s="238"/>
      <c r="D157" s="238"/>
      <c r="E157" s="274"/>
      <c r="F157" s="274"/>
      <c r="H157" s="274"/>
    </row>
    <row r="158" spans="2:8" ht="12">
      <c r="B158" s="238"/>
      <c r="C158" s="238"/>
      <c r="D158" s="238"/>
      <c r="E158" s="274"/>
      <c r="F158" s="274"/>
      <c r="H158" s="274"/>
    </row>
    <row r="159" spans="2:8" ht="12">
      <c r="B159" s="238"/>
      <c r="C159" s="238"/>
      <c r="D159" s="238"/>
      <c r="E159" s="274"/>
      <c r="F159" s="274"/>
      <c r="H159" s="274"/>
    </row>
    <row r="160" spans="2:8" ht="12">
      <c r="B160" s="238"/>
      <c r="C160" s="238"/>
      <c r="D160" s="238"/>
      <c r="E160" s="274"/>
      <c r="F160" s="274"/>
      <c r="H160" s="274"/>
    </row>
    <row r="161" spans="2:8" ht="12">
      <c r="B161" s="238"/>
      <c r="C161" s="238"/>
      <c r="D161" s="238"/>
      <c r="E161" s="274"/>
      <c r="F161" s="274"/>
      <c r="H161" s="274"/>
    </row>
    <row r="162" spans="2:8" ht="12">
      <c r="B162" s="238"/>
      <c r="C162" s="238"/>
      <c r="D162" s="238"/>
      <c r="E162" s="274"/>
      <c r="F162" s="274"/>
      <c r="H162" s="274"/>
    </row>
    <row r="163" spans="2:8" ht="12">
      <c r="B163" s="238"/>
      <c r="C163" s="238"/>
      <c r="D163" s="238"/>
      <c r="E163" s="274"/>
      <c r="F163" s="274"/>
      <c r="H163" s="274"/>
    </row>
    <row r="164" spans="2:8" ht="12">
      <c r="B164" s="238"/>
      <c r="C164" s="238"/>
      <c r="D164" s="238"/>
      <c r="E164" s="274"/>
      <c r="F164" s="274"/>
      <c r="H164" s="274"/>
    </row>
    <row r="165" spans="2:8" ht="12">
      <c r="B165" s="238"/>
      <c r="C165" s="238"/>
      <c r="D165" s="238"/>
      <c r="E165" s="274"/>
      <c r="F165" s="274"/>
      <c r="H165" s="274"/>
    </row>
    <row r="166" spans="2:8" ht="12">
      <c r="B166" s="238"/>
      <c r="C166" s="238"/>
      <c r="D166" s="238"/>
      <c r="E166" s="274"/>
      <c r="F166" s="274"/>
      <c r="H166" s="274"/>
    </row>
    <row r="167" spans="2:8" ht="12">
      <c r="B167" s="238"/>
      <c r="C167" s="238"/>
      <c r="D167" s="238"/>
      <c r="E167" s="274"/>
      <c r="F167" s="274"/>
      <c r="H167" s="274"/>
    </row>
    <row r="168" spans="2:8" ht="12">
      <c r="B168" s="238"/>
      <c r="C168" s="238"/>
      <c r="D168" s="238"/>
      <c r="E168" s="274"/>
      <c r="F168" s="274"/>
      <c r="H168" s="274"/>
    </row>
    <row r="169" spans="2:8" ht="12">
      <c r="B169" s="238"/>
      <c r="C169" s="238"/>
      <c r="D169" s="238"/>
      <c r="E169" s="274"/>
      <c r="F169" s="274"/>
      <c r="H169" s="274"/>
    </row>
    <row r="170" spans="2:8" ht="12">
      <c r="B170" s="238"/>
      <c r="C170" s="238"/>
      <c r="D170" s="238"/>
      <c r="E170" s="274"/>
      <c r="F170" s="274"/>
      <c r="H170" s="274"/>
    </row>
    <row r="171" spans="2:8" ht="12">
      <c r="B171" s="238"/>
      <c r="C171" s="238"/>
      <c r="D171" s="238"/>
      <c r="E171" s="274"/>
      <c r="F171" s="274"/>
      <c r="H171" s="274"/>
    </row>
    <row r="172" spans="2:8" ht="12">
      <c r="B172" s="238"/>
      <c r="C172" s="238"/>
      <c r="D172" s="238"/>
      <c r="E172" s="274"/>
      <c r="F172" s="274"/>
      <c r="H172" s="274"/>
    </row>
    <row r="173" spans="2:8" ht="12">
      <c r="B173" s="238"/>
      <c r="C173" s="238"/>
      <c r="D173" s="238"/>
      <c r="E173" s="274"/>
      <c r="F173" s="274"/>
      <c r="H173" s="274"/>
    </row>
    <row r="174" spans="2:8" ht="12">
      <c r="B174" s="238"/>
      <c r="C174" s="238"/>
      <c r="D174" s="238"/>
      <c r="E174" s="274"/>
      <c r="F174" s="274"/>
      <c r="H174" s="274"/>
    </row>
    <row r="175" spans="2:8" ht="12">
      <c r="B175" s="238"/>
      <c r="C175" s="238"/>
      <c r="D175" s="238"/>
      <c r="E175" s="274"/>
      <c r="F175" s="274"/>
      <c r="H175" s="274"/>
    </row>
    <row r="176" spans="2:8" ht="12">
      <c r="B176" s="238"/>
      <c r="C176" s="238"/>
      <c r="D176" s="238"/>
      <c r="E176" s="274"/>
      <c r="F176" s="274"/>
      <c r="H176" s="274"/>
    </row>
    <row r="177" spans="2:8" ht="12">
      <c r="B177" s="238"/>
      <c r="C177" s="238"/>
      <c r="D177" s="238"/>
      <c r="E177" s="274"/>
      <c r="F177" s="274"/>
      <c r="H177" s="274"/>
    </row>
    <row r="178" spans="2:8" ht="12">
      <c r="B178" s="238"/>
      <c r="C178" s="238"/>
      <c r="D178" s="238"/>
      <c r="E178" s="274"/>
      <c r="F178" s="274"/>
      <c r="H178" s="274"/>
    </row>
    <row r="179" spans="2:8" ht="12">
      <c r="B179" s="238"/>
      <c r="C179" s="238"/>
      <c r="D179" s="238"/>
      <c r="E179" s="274"/>
      <c r="F179" s="274"/>
      <c r="H179" s="274"/>
    </row>
    <row r="180" spans="2:8" ht="12">
      <c r="B180" s="238"/>
      <c r="C180" s="238"/>
      <c r="D180" s="238"/>
      <c r="E180" s="274"/>
      <c r="F180" s="274"/>
      <c r="H180" s="274"/>
    </row>
    <row r="181" spans="2:8" ht="12">
      <c r="B181" s="238"/>
      <c r="C181" s="238"/>
      <c r="D181" s="238"/>
      <c r="E181" s="274"/>
      <c r="F181" s="274"/>
      <c r="H181" s="274"/>
    </row>
    <row r="182" spans="2:8" ht="12">
      <c r="B182" s="238"/>
      <c r="C182" s="238"/>
      <c r="D182" s="238"/>
      <c r="E182" s="274"/>
      <c r="F182" s="274"/>
      <c r="H182" s="274"/>
    </row>
    <row r="183" spans="2:8" ht="12">
      <c r="B183" s="238"/>
      <c r="C183" s="238"/>
      <c r="D183" s="238"/>
      <c r="E183" s="274"/>
      <c r="F183" s="274"/>
      <c r="H183" s="274"/>
    </row>
    <row r="184" spans="2:8" ht="12">
      <c r="B184" s="238"/>
      <c r="C184" s="238"/>
      <c r="D184" s="238"/>
      <c r="E184" s="274"/>
      <c r="F184" s="274"/>
      <c r="H184" s="274"/>
    </row>
    <row r="185" spans="2:8" ht="12">
      <c r="B185" s="238"/>
      <c r="C185" s="238"/>
      <c r="D185" s="238"/>
      <c r="E185" s="274"/>
      <c r="F185" s="274"/>
      <c r="H185" s="274"/>
    </row>
    <row r="186" spans="2:8" ht="12">
      <c r="B186" s="238"/>
      <c r="C186" s="238"/>
      <c r="D186" s="238"/>
      <c r="E186" s="274"/>
      <c r="F186" s="274"/>
      <c r="H186" s="274"/>
    </row>
    <row r="187" spans="2:8" ht="12">
      <c r="B187" s="238"/>
      <c r="C187" s="238"/>
      <c r="D187" s="238"/>
      <c r="E187" s="274"/>
      <c r="F187" s="274"/>
      <c r="H187" s="274"/>
    </row>
    <row r="188" spans="2:8" ht="12">
      <c r="B188" s="238"/>
      <c r="C188" s="238"/>
      <c r="D188" s="238"/>
      <c r="E188" s="274"/>
      <c r="F188" s="274"/>
      <c r="H188" s="274"/>
    </row>
    <row r="189" spans="2:8" ht="12">
      <c r="B189" s="238"/>
      <c r="C189" s="238"/>
      <c r="D189" s="238"/>
      <c r="E189" s="274"/>
      <c r="F189" s="274"/>
      <c r="H189" s="274"/>
    </row>
    <row r="190" spans="2:8" ht="12">
      <c r="B190" s="238"/>
      <c r="C190" s="238"/>
      <c r="D190" s="238"/>
      <c r="E190" s="274"/>
      <c r="F190" s="274"/>
      <c r="H190" s="274"/>
    </row>
    <row r="191" spans="2:8" ht="12">
      <c r="B191" s="238"/>
      <c r="C191" s="238"/>
      <c r="D191" s="238"/>
      <c r="E191" s="274"/>
      <c r="F191" s="274"/>
      <c r="H191" s="274"/>
    </row>
    <row r="192" spans="2:8" ht="12">
      <c r="B192" s="238"/>
      <c r="C192" s="238"/>
      <c r="D192" s="238"/>
      <c r="E192" s="274"/>
      <c r="F192" s="274"/>
      <c r="H192" s="274"/>
    </row>
    <row r="193" spans="2:8" ht="12">
      <c r="B193" s="238"/>
      <c r="C193" s="238"/>
      <c r="D193" s="238"/>
      <c r="E193" s="274"/>
      <c r="F193" s="274"/>
      <c r="H193" s="274"/>
    </row>
    <row r="194" spans="2:8" ht="12">
      <c r="B194" s="238"/>
      <c r="C194" s="238"/>
      <c r="D194" s="238"/>
      <c r="E194" s="274"/>
      <c r="F194" s="274"/>
      <c r="H194" s="274"/>
    </row>
    <row r="195" spans="2:8" ht="12">
      <c r="B195" s="238"/>
      <c r="C195" s="238"/>
      <c r="D195" s="238"/>
      <c r="E195" s="274"/>
      <c r="F195" s="274"/>
      <c r="H195" s="274"/>
    </row>
    <row r="196" spans="2:8" ht="12">
      <c r="B196" s="238"/>
      <c r="C196" s="238"/>
      <c r="D196" s="238"/>
      <c r="E196" s="274"/>
      <c r="F196" s="274"/>
      <c r="H196" s="274"/>
    </row>
    <row r="197" spans="2:8" ht="12">
      <c r="B197" s="238"/>
      <c r="C197" s="238"/>
      <c r="D197" s="238"/>
      <c r="E197" s="274"/>
      <c r="F197" s="274"/>
      <c r="H197" s="274"/>
    </row>
    <row r="198" spans="2:8" ht="12">
      <c r="B198" s="238"/>
      <c r="C198" s="238"/>
      <c r="D198" s="238"/>
      <c r="E198" s="274"/>
      <c r="F198" s="274"/>
      <c r="H198" s="274"/>
    </row>
    <row r="199" spans="2:8" ht="12">
      <c r="B199" s="238"/>
      <c r="C199" s="238"/>
      <c r="D199" s="238"/>
      <c r="E199" s="274"/>
      <c r="F199" s="274"/>
      <c r="H199" s="274"/>
    </row>
    <row r="200" spans="2:8" ht="12">
      <c r="B200" s="238"/>
      <c r="C200" s="238"/>
      <c r="D200" s="238"/>
      <c r="E200" s="274"/>
      <c r="F200" s="274"/>
      <c r="H200" s="274"/>
    </row>
    <row r="201" spans="2:8" ht="12">
      <c r="B201" s="238"/>
      <c r="C201" s="238"/>
      <c r="D201" s="238"/>
      <c r="E201" s="274"/>
      <c r="F201" s="274"/>
      <c r="H201" s="274"/>
    </row>
    <row r="202" spans="2:8" ht="12">
      <c r="B202" s="238"/>
      <c r="C202" s="238"/>
      <c r="D202" s="238"/>
      <c r="E202" s="274"/>
      <c r="F202" s="274"/>
      <c r="H202" s="274"/>
    </row>
    <row r="203" spans="2:8" ht="12">
      <c r="B203" s="238"/>
      <c r="C203" s="238"/>
      <c r="D203" s="238"/>
      <c r="E203" s="274"/>
      <c r="F203" s="274"/>
      <c r="H203" s="274"/>
    </row>
    <row r="204" spans="2:8" ht="12">
      <c r="B204" s="238"/>
      <c r="C204" s="238"/>
      <c r="D204" s="238"/>
      <c r="E204" s="274"/>
      <c r="F204" s="274"/>
      <c r="H204" s="274"/>
    </row>
    <row r="205" spans="2:8" ht="12">
      <c r="B205" s="238"/>
      <c r="C205" s="238"/>
      <c r="D205" s="238"/>
      <c r="E205" s="274"/>
      <c r="F205" s="274"/>
      <c r="H205" s="274"/>
    </row>
    <row r="206" spans="2:8" ht="12">
      <c r="B206" s="238"/>
      <c r="C206" s="238"/>
      <c r="D206" s="238"/>
      <c r="E206" s="274"/>
      <c r="F206" s="274"/>
      <c r="H206" s="274"/>
    </row>
    <row r="207" spans="2:8" ht="12">
      <c r="B207" s="238"/>
      <c r="C207" s="238"/>
      <c r="D207" s="238"/>
      <c r="E207" s="274"/>
      <c r="F207" s="274"/>
      <c r="H207" s="274"/>
    </row>
    <row r="208" spans="2:8" ht="12">
      <c r="B208" s="238"/>
      <c r="C208" s="238"/>
      <c r="D208" s="238"/>
      <c r="E208" s="274"/>
      <c r="F208" s="274"/>
      <c r="H208" s="274"/>
    </row>
    <row r="209" spans="2:8" ht="12">
      <c r="B209" s="238"/>
      <c r="C209" s="238"/>
      <c r="D209" s="238"/>
      <c r="E209" s="274"/>
      <c r="F209" s="274"/>
      <c r="H209" s="274"/>
    </row>
    <row r="210" spans="2:8" ht="12">
      <c r="B210" s="238"/>
      <c r="C210" s="238"/>
      <c r="D210" s="238"/>
      <c r="E210" s="274"/>
      <c r="F210" s="274"/>
      <c r="H210" s="274"/>
    </row>
    <row r="211" spans="2:8" ht="12">
      <c r="B211" s="238"/>
      <c r="C211" s="238"/>
      <c r="D211" s="238"/>
      <c r="E211" s="274"/>
      <c r="F211" s="274"/>
      <c r="H211" s="274"/>
    </row>
    <row r="212" spans="2:8" ht="12">
      <c r="B212" s="238"/>
      <c r="C212" s="238"/>
      <c r="D212" s="238"/>
      <c r="E212" s="274"/>
      <c r="F212" s="274"/>
      <c r="H212" s="274"/>
    </row>
    <row r="213" spans="2:8" ht="12">
      <c r="B213" s="238"/>
      <c r="C213" s="238"/>
      <c r="D213" s="238"/>
      <c r="E213" s="274"/>
      <c r="F213" s="274"/>
      <c r="H213" s="274"/>
    </row>
    <row r="214" spans="2:8" ht="12">
      <c r="B214" s="238"/>
      <c r="C214" s="238"/>
      <c r="D214" s="238"/>
      <c r="E214" s="274"/>
      <c r="F214" s="274"/>
      <c r="H214" s="274"/>
    </row>
    <row r="215" spans="2:8" ht="12">
      <c r="B215" s="238"/>
      <c r="C215" s="238"/>
      <c r="D215" s="238"/>
      <c r="E215" s="274"/>
      <c r="F215" s="274"/>
      <c r="H215" s="274"/>
    </row>
    <row r="216" spans="2:8" ht="12">
      <c r="B216" s="238"/>
      <c r="C216" s="238"/>
      <c r="D216" s="238"/>
      <c r="E216" s="274"/>
      <c r="F216" s="274"/>
      <c r="H216" s="274"/>
    </row>
    <row r="217" spans="2:8" ht="12">
      <c r="B217" s="238"/>
      <c r="C217" s="238"/>
      <c r="D217" s="238"/>
      <c r="E217" s="274"/>
      <c r="F217" s="274"/>
      <c r="H217" s="274"/>
    </row>
    <row r="218" spans="2:8" ht="12">
      <c r="B218" s="238"/>
      <c r="C218" s="238"/>
      <c r="D218" s="238"/>
      <c r="E218" s="274"/>
      <c r="F218" s="274"/>
      <c r="H218" s="274"/>
    </row>
    <row r="219" spans="2:8" ht="12">
      <c r="B219" s="238"/>
      <c r="C219" s="238"/>
      <c r="D219" s="238"/>
      <c r="E219" s="274"/>
      <c r="F219" s="274"/>
      <c r="H219" s="274"/>
    </row>
    <row r="220" spans="2:8" ht="12">
      <c r="B220" s="238"/>
      <c r="C220" s="238"/>
      <c r="D220" s="238"/>
      <c r="E220" s="274"/>
      <c r="F220" s="274"/>
      <c r="H220" s="274"/>
    </row>
    <row r="221" spans="2:8" ht="12">
      <c r="B221" s="238"/>
      <c r="C221" s="238"/>
      <c r="D221" s="238"/>
      <c r="E221" s="274"/>
      <c r="F221" s="274"/>
      <c r="H221" s="274"/>
    </row>
    <row r="222" spans="2:8" ht="12">
      <c r="B222" s="238"/>
      <c r="C222" s="238"/>
      <c r="D222" s="238"/>
      <c r="E222" s="274"/>
      <c r="F222" s="274"/>
      <c r="H222" s="274"/>
    </row>
    <row r="223" spans="2:8" ht="12">
      <c r="B223" s="238"/>
      <c r="C223" s="238"/>
      <c r="D223" s="238"/>
      <c r="E223" s="274"/>
      <c r="F223" s="274"/>
      <c r="H223" s="274"/>
    </row>
    <row r="224" spans="2:8" ht="12">
      <c r="B224" s="238"/>
      <c r="C224" s="238"/>
      <c r="D224" s="238"/>
      <c r="E224" s="274"/>
      <c r="F224" s="274"/>
      <c r="H224" s="274"/>
    </row>
    <row r="225" spans="2:8" ht="12">
      <c r="B225" s="238"/>
      <c r="C225" s="238"/>
      <c r="D225" s="238"/>
      <c r="E225" s="274"/>
      <c r="F225" s="274"/>
      <c r="H225" s="274"/>
    </row>
    <row r="226" spans="2:8" ht="12">
      <c r="B226" s="238"/>
      <c r="C226" s="238"/>
      <c r="D226" s="238"/>
      <c r="E226" s="274"/>
      <c r="F226" s="274"/>
      <c r="H226" s="274"/>
    </row>
    <row r="227" spans="2:8" ht="12">
      <c r="B227" s="238"/>
      <c r="C227" s="238"/>
      <c r="D227" s="238"/>
      <c r="E227" s="274"/>
      <c r="F227" s="274"/>
      <c r="H227" s="274"/>
    </row>
    <row r="228" spans="2:8" ht="12">
      <c r="B228" s="238"/>
      <c r="C228" s="238"/>
      <c r="D228" s="238"/>
      <c r="E228" s="274"/>
      <c r="F228" s="274"/>
      <c r="H228" s="274"/>
    </row>
    <row r="229" spans="2:8" ht="12">
      <c r="B229" s="238"/>
      <c r="C229" s="238"/>
      <c r="D229" s="238"/>
      <c r="E229" s="274"/>
      <c r="F229" s="274"/>
      <c r="H229" s="274"/>
    </row>
    <row r="230" spans="2:8" ht="12">
      <c r="B230" s="238"/>
      <c r="C230" s="238"/>
      <c r="D230" s="238"/>
      <c r="E230" s="274"/>
      <c r="F230" s="274"/>
      <c r="H230" s="274"/>
    </row>
    <row r="231" spans="2:8" ht="12">
      <c r="B231" s="238"/>
      <c r="C231" s="238"/>
      <c r="D231" s="238"/>
      <c r="E231" s="274"/>
      <c r="F231" s="274"/>
      <c r="H231" s="274"/>
    </row>
    <row r="232" spans="2:8" ht="12">
      <c r="B232" s="238"/>
      <c r="C232" s="238"/>
      <c r="D232" s="238"/>
      <c r="E232" s="274"/>
      <c r="F232" s="274"/>
      <c r="H232" s="274"/>
    </row>
    <row r="233" spans="2:8" ht="12">
      <c r="B233" s="238"/>
      <c r="C233" s="238"/>
      <c r="D233" s="238"/>
      <c r="E233" s="274"/>
      <c r="F233" s="274"/>
      <c r="H233" s="274"/>
    </row>
    <row r="234" spans="2:8" ht="12">
      <c r="B234" s="238"/>
      <c r="C234" s="238"/>
      <c r="D234" s="238"/>
      <c r="E234" s="274"/>
      <c r="F234" s="274"/>
      <c r="H234" s="274"/>
    </row>
    <row r="235" spans="2:8" ht="12">
      <c r="B235" s="238"/>
      <c r="C235" s="238"/>
      <c r="D235" s="238"/>
      <c r="E235" s="274"/>
      <c r="F235" s="274"/>
      <c r="H235" s="274"/>
    </row>
    <row r="236" spans="2:8" ht="12">
      <c r="B236" s="238"/>
      <c r="C236" s="238"/>
      <c r="D236" s="238"/>
      <c r="E236" s="274"/>
      <c r="F236" s="274"/>
      <c r="H236" s="274"/>
    </row>
    <row r="237" spans="2:8" ht="12">
      <c r="B237" s="238"/>
      <c r="C237" s="238"/>
      <c r="D237" s="238"/>
      <c r="E237" s="274"/>
      <c r="F237" s="274"/>
      <c r="H237" s="274"/>
    </row>
    <row r="238" spans="2:8" ht="12">
      <c r="B238" s="238"/>
      <c r="C238" s="238"/>
      <c r="D238" s="238"/>
      <c r="E238" s="274"/>
      <c r="F238" s="274"/>
      <c r="H238" s="274"/>
    </row>
    <row r="239" spans="2:8" ht="12">
      <c r="B239" s="238"/>
      <c r="C239" s="238"/>
      <c r="D239" s="238"/>
      <c r="E239" s="274"/>
      <c r="F239" s="274"/>
      <c r="H239" s="274"/>
    </row>
    <row r="240" spans="2:8" ht="12">
      <c r="B240" s="238"/>
      <c r="C240" s="238"/>
      <c r="D240" s="238"/>
      <c r="E240" s="274"/>
      <c r="F240" s="274"/>
      <c r="H240" s="274"/>
    </row>
    <row r="241" spans="2:8" ht="12">
      <c r="B241" s="238"/>
      <c r="C241" s="238"/>
      <c r="D241" s="238"/>
      <c r="E241" s="274"/>
      <c r="F241" s="274"/>
      <c r="H241" s="274"/>
    </row>
    <row r="242" spans="2:8" ht="12">
      <c r="B242" s="238"/>
      <c r="C242" s="238"/>
      <c r="D242" s="238"/>
      <c r="E242" s="274"/>
      <c r="F242" s="274"/>
      <c r="H242" s="274"/>
    </row>
    <row r="243" spans="2:8" ht="12">
      <c r="B243" s="238"/>
      <c r="C243" s="238"/>
      <c r="D243" s="238"/>
      <c r="E243" s="274"/>
      <c r="F243" s="274"/>
      <c r="H243" s="274"/>
    </row>
    <row r="244" spans="2:8" ht="12">
      <c r="B244" s="238"/>
      <c r="C244" s="238"/>
      <c r="D244" s="238"/>
      <c r="E244" s="274"/>
      <c r="F244" s="274"/>
      <c r="H244" s="274"/>
    </row>
    <row r="245" spans="2:8" ht="12">
      <c r="B245" s="238"/>
      <c r="C245" s="238"/>
      <c r="D245" s="238"/>
      <c r="E245" s="274"/>
      <c r="F245" s="274"/>
      <c r="H245" s="274"/>
    </row>
    <row r="246" spans="2:8" ht="12">
      <c r="B246" s="238"/>
      <c r="C246" s="238"/>
      <c r="D246" s="238"/>
      <c r="E246" s="274"/>
      <c r="F246" s="274"/>
      <c r="H246" s="274"/>
    </row>
    <row r="247" spans="2:8" ht="12">
      <c r="B247" s="238"/>
      <c r="C247" s="238"/>
      <c r="D247" s="238"/>
      <c r="E247" s="274"/>
      <c r="F247" s="274"/>
      <c r="H247" s="274"/>
    </row>
    <row r="248" spans="2:8" ht="12">
      <c r="B248" s="238"/>
      <c r="C248" s="238"/>
      <c r="D248" s="238"/>
      <c r="E248" s="274"/>
      <c r="F248" s="274"/>
      <c r="H248" s="274"/>
    </row>
    <row r="249" spans="2:8" ht="12">
      <c r="B249" s="238"/>
      <c r="C249" s="238"/>
      <c r="D249" s="238"/>
      <c r="E249" s="274"/>
      <c r="F249" s="274"/>
      <c r="H249" s="274"/>
    </row>
    <row r="250" spans="2:8" ht="12">
      <c r="B250" s="238"/>
      <c r="C250" s="238"/>
      <c r="D250" s="238"/>
      <c r="E250" s="274"/>
      <c r="F250" s="274"/>
      <c r="H250" s="274"/>
    </row>
    <row r="251" spans="2:8" ht="12">
      <c r="B251" s="238"/>
      <c r="C251" s="238"/>
      <c r="D251" s="238"/>
      <c r="E251" s="274"/>
      <c r="F251" s="274"/>
      <c r="H251" s="274"/>
    </row>
    <row r="252" spans="2:8" ht="12">
      <c r="B252" s="238"/>
      <c r="C252" s="238"/>
      <c r="D252" s="238"/>
      <c r="E252" s="274"/>
      <c r="F252" s="274"/>
      <c r="H252" s="274"/>
    </row>
    <row r="253" spans="2:8" ht="12">
      <c r="B253" s="238"/>
      <c r="C253" s="238"/>
      <c r="D253" s="238"/>
      <c r="E253" s="274"/>
      <c r="F253" s="274"/>
      <c r="H253" s="274"/>
    </row>
    <row r="254" spans="2:8" ht="12">
      <c r="B254" s="238"/>
      <c r="C254" s="238"/>
      <c r="D254" s="238"/>
      <c r="E254" s="274"/>
      <c r="F254" s="274"/>
      <c r="H254" s="274"/>
    </row>
    <row r="255" spans="2:8" ht="12">
      <c r="B255" s="238"/>
      <c r="C255" s="238"/>
      <c r="D255" s="238"/>
      <c r="E255" s="274"/>
      <c r="F255" s="274"/>
      <c r="H255" s="274"/>
    </row>
    <row r="256" spans="2:8" ht="12">
      <c r="B256" s="238"/>
      <c r="C256" s="238"/>
      <c r="D256" s="238"/>
      <c r="E256" s="274"/>
      <c r="F256" s="274"/>
      <c r="H256" s="274"/>
    </row>
    <row r="257" spans="2:8" ht="12">
      <c r="B257" s="238"/>
      <c r="C257" s="238"/>
      <c r="D257" s="238"/>
      <c r="E257" s="274"/>
      <c r="F257" s="274"/>
      <c r="H257" s="274"/>
    </row>
    <row r="258" spans="2:8" ht="12">
      <c r="B258" s="238"/>
      <c r="C258" s="238"/>
      <c r="D258" s="238"/>
      <c r="E258" s="274"/>
      <c r="F258" s="274"/>
      <c r="H258" s="274"/>
    </row>
    <row r="259" spans="2:8" ht="12">
      <c r="B259" s="238"/>
      <c r="C259" s="238"/>
      <c r="D259" s="238"/>
      <c r="E259" s="274"/>
      <c r="F259" s="274"/>
      <c r="H259" s="274"/>
    </row>
    <row r="260" spans="2:8" ht="12">
      <c r="B260" s="238"/>
      <c r="C260" s="238"/>
      <c r="D260" s="238"/>
      <c r="E260" s="274"/>
      <c r="F260" s="274"/>
      <c r="H260" s="274"/>
    </row>
    <row r="261" spans="2:8" ht="12">
      <c r="B261" s="238"/>
      <c r="C261" s="238"/>
      <c r="D261" s="238"/>
      <c r="E261" s="274"/>
      <c r="F261" s="274"/>
      <c r="H261" s="274"/>
    </row>
    <row r="262" spans="2:8" ht="12">
      <c r="B262" s="238"/>
      <c r="C262" s="238"/>
      <c r="D262" s="238"/>
      <c r="E262" s="274"/>
      <c r="F262" s="274"/>
      <c r="H262" s="274"/>
    </row>
    <row r="263" spans="2:8" ht="12">
      <c r="B263" s="238"/>
      <c r="C263" s="238"/>
      <c r="D263" s="238"/>
      <c r="E263" s="274"/>
      <c r="F263" s="274"/>
      <c r="H263" s="274"/>
    </row>
    <row r="264" spans="2:8" ht="12">
      <c r="B264" s="238"/>
      <c r="C264" s="238"/>
      <c r="D264" s="238"/>
      <c r="E264" s="274"/>
      <c r="F264" s="274"/>
      <c r="H264" s="274"/>
    </row>
    <row r="265" spans="2:8" ht="12">
      <c r="B265" s="238"/>
      <c r="C265" s="238"/>
      <c r="D265" s="238"/>
      <c r="E265" s="274"/>
      <c r="F265" s="274"/>
      <c r="H265" s="274"/>
    </row>
    <row r="266" spans="2:8" ht="12">
      <c r="B266" s="238"/>
      <c r="C266" s="238"/>
      <c r="D266" s="238"/>
      <c r="E266" s="274"/>
      <c r="F266" s="274"/>
      <c r="H266" s="274"/>
    </row>
    <row r="267" spans="2:8" ht="12">
      <c r="B267" s="238"/>
      <c r="C267" s="238"/>
      <c r="D267" s="238"/>
      <c r="E267" s="274"/>
      <c r="F267" s="274"/>
      <c r="H267" s="274"/>
    </row>
    <row r="268" spans="2:8" ht="12">
      <c r="B268" s="238"/>
      <c r="C268" s="238"/>
      <c r="D268" s="238"/>
      <c r="E268" s="274"/>
      <c r="F268" s="274"/>
      <c r="H268" s="274"/>
    </row>
    <row r="269" spans="2:8" ht="12">
      <c r="B269" s="238"/>
      <c r="C269" s="238"/>
      <c r="D269" s="238"/>
      <c r="E269" s="274"/>
      <c r="F269" s="274"/>
      <c r="H269" s="274"/>
    </row>
    <row r="270" spans="2:8" ht="12">
      <c r="B270" s="238"/>
      <c r="C270" s="238"/>
      <c r="D270" s="238"/>
      <c r="E270" s="274"/>
      <c r="F270" s="274"/>
      <c r="H270" s="274"/>
    </row>
    <row r="271" spans="2:8" ht="12">
      <c r="B271" s="238"/>
      <c r="C271" s="238"/>
      <c r="D271" s="238"/>
      <c r="E271" s="274"/>
      <c r="F271" s="274"/>
      <c r="H271" s="274"/>
    </row>
    <row r="272" spans="2:8" ht="12">
      <c r="B272" s="238"/>
      <c r="C272" s="238"/>
      <c r="D272" s="238"/>
      <c r="E272" s="274"/>
      <c r="F272" s="274"/>
      <c r="H272" s="274"/>
    </row>
    <row r="273" spans="2:8" ht="12">
      <c r="B273" s="238"/>
      <c r="C273" s="238"/>
      <c r="D273" s="238"/>
      <c r="E273" s="274"/>
      <c r="F273" s="274"/>
      <c r="H273" s="274"/>
    </row>
    <row r="274" spans="2:8" ht="12">
      <c r="B274" s="238"/>
      <c r="C274" s="238"/>
      <c r="D274" s="238"/>
      <c r="E274" s="274"/>
      <c r="F274" s="274"/>
      <c r="H274" s="274"/>
    </row>
    <row r="275" spans="2:8" ht="12">
      <c r="B275" s="238"/>
      <c r="C275" s="238"/>
      <c r="D275" s="238"/>
      <c r="E275" s="274"/>
      <c r="F275" s="274"/>
      <c r="H275" s="274"/>
    </row>
    <row r="276" spans="2:8" ht="12">
      <c r="B276" s="238"/>
      <c r="C276" s="238"/>
      <c r="D276" s="238"/>
      <c r="E276" s="274"/>
      <c r="F276" s="274"/>
      <c r="H276" s="274"/>
    </row>
    <row r="277" spans="2:8" ht="12">
      <c r="B277" s="238"/>
      <c r="C277" s="238"/>
      <c r="D277" s="238"/>
      <c r="E277" s="274"/>
      <c r="F277" s="274"/>
      <c r="H277" s="274"/>
    </row>
    <row r="278" spans="2:8" ht="12">
      <c r="B278" s="238"/>
      <c r="C278" s="238"/>
      <c r="D278" s="238"/>
      <c r="E278" s="274"/>
      <c r="F278" s="274"/>
      <c r="H278" s="274"/>
    </row>
    <row r="279" spans="2:8" ht="12">
      <c r="B279" s="238"/>
      <c r="C279" s="238"/>
      <c r="D279" s="238"/>
      <c r="E279" s="274"/>
      <c r="F279" s="274"/>
      <c r="H279" s="274"/>
    </row>
    <row r="280" spans="2:8" ht="12">
      <c r="B280" s="238"/>
      <c r="C280" s="238"/>
      <c r="D280" s="238"/>
      <c r="E280" s="274"/>
      <c r="F280" s="274"/>
      <c r="H280" s="274"/>
    </row>
    <row r="281" spans="2:8" ht="12">
      <c r="B281" s="238"/>
      <c r="C281" s="238"/>
      <c r="D281" s="238"/>
      <c r="E281" s="274"/>
      <c r="F281" s="274"/>
      <c r="H281" s="274"/>
    </row>
    <row r="282" spans="2:8" ht="12">
      <c r="B282" s="238"/>
      <c r="C282" s="238"/>
      <c r="D282" s="238"/>
      <c r="E282" s="274"/>
      <c r="F282" s="274"/>
      <c r="H282" s="274"/>
    </row>
    <row r="283" spans="2:8" ht="12">
      <c r="B283" s="238"/>
      <c r="C283" s="238"/>
      <c r="D283" s="238"/>
      <c r="E283" s="274"/>
      <c r="F283" s="274"/>
      <c r="H283" s="274"/>
    </row>
    <row r="284" spans="2:8" ht="12">
      <c r="B284" s="238"/>
      <c r="C284" s="238"/>
      <c r="D284" s="238"/>
      <c r="E284" s="274"/>
      <c r="F284" s="274"/>
      <c r="H284" s="274"/>
    </row>
    <row r="285" spans="2:8" ht="12">
      <c r="B285" s="238"/>
      <c r="C285" s="238"/>
      <c r="D285" s="238"/>
      <c r="E285" s="274"/>
      <c r="F285" s="274"/>
      <c r="H285" s="274"/>
    </row>
    <row r="286" spans="2:8" ht="12">
      <c r="B286" s="238"/>
      <c r="C286" s="238"/>
      <c r="D286" s="238"/>
      <c r="E286" s="274"/>
      <c r="F286" s="274"/>
      <c r="H286" s="274"/>
    </row>
    <row r="287" spans="2:8" ht="12">
      <c r="B287" s="238"/>
      <c r="C287" s="238"/>
      <c r="D287" s="238"/>
      <c r="E287" s="274"/>
      <c r="F287" s="274"/>
      <c r="H287" s="274"/>
    </row>
    <row r="288" spans="2:8" ht="12">
      <c r="B288" s="238"/>
      <c r="C288" s="238"/>
      <c r="D288" s="238"/>
      <c r="E288" s="274"/>
      <c r="F288" s="274"/>
      <c r="H288" s="274"/>
    </row>
    <row r="289" spans="2:8" ht="12">
      <c r="B289" s="238"/>
      <c r="C289" s="238"/>
      <c r="D289" s="238"/>
      <c r="E289" s="274"/>
      <c r="F289" s="274"/>
      <c r="H289" s="274"/>
    </row>
    <row r="290" spans="2:8" ht="12">
      <c r="B290" s="238"/>
      <c r="C290" s="238"/>
      <c r="D290" s="238"/>
      <c r="E290" s="274"/>
      <c r="F290" s="274"/>
      <c r="H290" s="274"/>
    </row>
    <row r="291" spans="2:8" ht="12">
      <c r="B291" s="238"/>
      <c r="C291" s="238"/>
      <c r="D291" s="238"/>
      <c r="E291" s="274"/>
      <c r="F291" s="274"/>
      <c r="H291" s="274"/>
    </row>
    <row r="292" spans="2:8" ht="12">
      <c r="B292" s="238"/>
      <c r="C292" s="238"/>
      <c r="D292" s="238"/>
      <c r="E292" s="274"/>
      <c r="F292" s="274"/>
      <c r="H292" s="274"/>
    </row>
    <row r="293" spans="2:8" ht="12">
      <c r="B293" s="238"/>
      <c r="C293" s="238"/>
      <c r="D293" s="238"/>
      <c r="E293" s="274"/>
      <c r="F293" s="274"/>
      <c r="H293" s="274"/>
    </row>
    <row r="294" spans="2:8" ht="12">
      <c r="B294" s="238"/>
      <c r="C294" s="238"/>
      <c r="D294" s="238"/>
      <c r="E294" s="274"/>
      <c r="F294" s="274"/>
      <c r="H294" s="274"/>
    </row>
    <row r="295" spans="2:8" ht="12">
      <c r="B295" s="238"/>
      <c r="C295" s="238"/>
      <c r="D295" s="238"/>
      <c r="E295" s="274"/>
      <c r="F295" s="274"/>
      <c r="H295" s="274"/>
    </row>
    <row r="296" spans="2:8" ht="12">
      <c r="B296" s="238"/>
      <c r="C296" s="238"/>
      <c r="D296" s="238"/>
      <c r="E296" s="274"/>
      <c r="F296" s="274"/>
      <c r="H296" s="274"/>
    </row>
    <row r="297" spans="2:8" ht="12">
      <c r="B297" s="238"/>
      <c r="C297" s="238"/>
      <c r="D297" s="238"/>
      <c r="E297" s="274"/>
      <c r="F297" s="274"/>
      <c r="H297" s="274"/>
    </row>
    <row r="298" spans="2:8" ht="12">
      <c r="B298" s="238"/>
      <c r="C298" s="238"/>
      <c r="D298" s="238"/>
      <c r="E298" s="274"/>
      <c r="F298" s="274"/>
      <c r="H298" s="274"/>
    </row>
    <row r="299" spans="2:8" ht="12">
      <c r="B299" s="238"/>
      <c r="C299" s="238"/>
      <c r="D299" s="238"/>
      <c r="E299" s="274"/>
      <c r="F299" s="274"/>
      <c r="H299" s="274"/>
    </row>
    <row r="300" spans="2:8" ht="12">
      <c r="B300" s="238"/>
      <c r="C300" s="238"/>
      <c r="D300" s="238"/>
      <c r="E300" s="274"/>
      <c r="F300" s="274"/>
      <c r="H300" s="274"/>
    </row>
    <row r="301" spans="2:8" ht="12">
      <c r="B301" s="238"/>
      <c r="C301" s="238"/>
      <c r="D301" s="238"/>
      <c r="E301" s="274"/>
      <c r="F301" s="274"/>
      <c r="H301" s="274"/>
    </row>
    <row r="302" spans="2:8" ht="12">
      <c r="B302" s="238"/>
      <c r="C302" s="238"/>
      <c r="D302" s="238"/>
      <c r="E302" s="274"/>
      <c r="F302" s="274"/>
      <c r="H302" s="274"/>
    </row>
    <row r="303" spans="2:8" ht="12">
      <c r="B303" s="238"/>
      <c r="C303" s="238"/>
      <c r="D303" s="238"/>
      <c r="E303" s="274"/>
      <c r="F303" s="274"/>
      <c r="H303" s="274"/>
    </row>
    <row r="304" spans="2:8" ht="12">
      <c r="B304" s="238"/>
      <c r="C304" s="238"/>
      <c r="D304" s="238"/>
      <c r="E304" s="274"/>
      <c r="F304" s="274"/>
      <c r="H304" s="274"/>
    </row>
    <row r="305" spans="2:8" ht="12">
      <c r="B305" s="238"/>
      <c r="C305" s="238"/>
      <c r="D305" s="238"/>
      <c r="E305" s="274"/>
      <c r="F305" s="274"/>
      <c r="H305" s="274"/>
    </row>
    <row r="306" spans="2:8" ht="12">
      <c r="B306" s="238"/>
      <c r="C306" s="238"/>
      <c r="D306" s="238"/>
      <c r="E306" s="274"/>
      <c r="F306" s="274"/>
      <c r="H306" s="274"/>
    </row>
    <row r="307" spans="2:8" ht="12">
      <c r="B307" s="238"/>
      <c r="C307" s="238"/>
      <c r="D307" s="238"/>
      <c r="E307" s="274"/>
      <c r="F307" s="274"/>
      <c r="H307" s="274"/>
    </row>
    <row r="308" spans="2:8" ht="12">
      <c r="B308" s="238"/>
      <c r="C308" s="238"/>
      <c r="D308" s="238"/>
      <c r="E308" s="274"/>
      <c r="F308" s="274"/>
      <c r="H308" s="274"/>
    </row>
    <row r="309" spans="2:8" ht="12">
      <c r="B309" s="238"/>
      <c r="C309" s="238"/>
      <c r="D309" s="238"/>
      <c r="E309" s="274"/>
      <c r="F309" s="274"/>
      <c r="H309" s="274"/>
    </row>
    <row r="310" spans="2:8" ht="12">
      <c r="B310" s="238"/>
      <c r="C310" s="238"/>
      <c r="D310" s="238"/>
      <c r="E310" s="274"/>
      <c r="F310" s="274"/>
      <c r="H310" s="274"/>
    </row>
    <row r="311" spans="2:8" ht="12">
      <c r="B311" s="238"/>
      <c r="C311" s="238"/>
      <c r="D311" s="238"/>
      <c r="E311" s="274"/>
      <c r="F311" s="274"/>
      <c r="H311" s="274"/>
    </row>
    <row r="312" spans="2:8" ht="12">
      <c r="B312" s="238"/>
      <c r="C312" s="238"/>
      <c r="D312" s="238"/>
      <c r="E312" s="274"/>
      <c r="F312" s="274"/>
      <c r="H312" s="274"/>
    </row>
    <row r="313" spans="2:8" ht="12">
      <c r="B313" s="238"/>
      <c r="C313" s="238"/>
      <c r="D313" s="238"/>
      <c r="E313" s="274"/>
      <c r="F313" s="274"/>
      <c r="H313" s="274"/>
    </row>
    <row r="314" spans="2:8" ht="12">
      <c r="B314" s="238"/>
      <c r="C314" s="238"/>
      <c r="D314" s="238"/>
      <c r="E314" s="274"/>
      <c r="F314" s="274"/>
      <c r="H314" s="274"/>
    </row>
    <row r="315" spans="2:8" ht="12">
      <c r="B315" s="238"/>
      <c r="C315" s="238"/>
      <c r="D315" s="238"/>
      <c r="E315" s="274"/>
      <c r="F315" s="274"/>
      <c r="H315" s="274"/>
    </row>
    <row r="316" spans="2:8" ht="12">
      <c r="B316" s="238"/>
      <c r="C316" s="238"/>
      <c r="D316" s="238"/>
      <c r="E316" s="274"/>
      <c r="F316" s="274"/>
      <c r="H316" s="274"/>
    </row>
    <row r="317" spans="2:8" ht="12">
      <c r="B317" s="238"/>
      <c r="C317" s="238"/>
      <c r="D317" s="238"/>
      <c r="E317" s="274"/>
      <c r="F317" s="274"/>
      <c r="H317" s="274"/>
    </row>
    <row r="318" spans="2:8" ht="12">
      <c r="B318" s="238"/>
      <c r="C318" s="238"/>
      <c r="D318" s="238"/>
      <c r="E318" s="274"/>
      <c r="F318" s="274"/>
      <c r="H318" s="274"/>
    </row>
    <row r="319" spans="2:8" ht="12">
      <c r="B319" s="238"/>
      <c r="C319" s="238"/>
      <c r="D319" s="238"/>
      <c r="E319" s="274"/>
      <c r="F319" s="274"/>
      <c r="H319" s="274"/>
    </row>
    <row r="320" spans="2:8" ht="12">
      <c r="B320" s="238"/>
      <c r="C320" s="238"/>
      <c r="D320" s="238"/>
      <c r="E320" s="274"/>
      <c r="F320" s="274"/>
      <c r="H320" s="274"/>
    </row>
    <row r="321" spans="2:8" ht="12">
      <c r="B321" s="238"/>
      <c r="C321" s="238"/>
      <c r="D321" s="238"/>
      <c r="E321" s="274"/>
      <c r="F321" s="274"/>
      <c r="H321" s="274"/>
    </row>
    <row r="322" spans="2:8" ht="12">
      <c r="B322" s="238"/>
      <c r="C322" s="238"/>
      <c r="D322" s="238"/>
      <c r="E322" s="274"/>
      <c r="F322" s="274"/>
      <c r="H322" s="274"/>
    </row>
    <row r="323" spans="2:8" ht="12">
      <c r="B323" s="238"/>
      <c r="C323" s="238"/>
      <c r="D323" s="238"/>
      <c r="E323" s="274"/>
      <c r="F323" s="274"/>
      <c r="H323" s="274"/>
    </row>
    <row r="324" spans="2:8" ht="12">
      <c r="B324" s="238"/>
      <c r="C324" s="238"/>
      <c r="D324" s="238"/>
      <c r="E324" s="274"/>
      <c r="F324" s="274"/>
      <c r="H324" s="274"/>
    </row>
    <row r="325" spans="2:8" ht="12">
      <c r="B325" s="238"/>
      <c r="C325" s="238"/>
      <c r="D325" s="238"/>
      <c r="E325" s="274"/>
      <c r="F325" s="274"/>
      <c r="H325" s="274"/>
    </row>
    <row r="326" spans="2:8" ht="12">
      <c r="B326" s="238"/>
      <c r="C326" s="238"/>
      <c r="D326" s="238"/>
      <c r="E326" s="274"/>
      <c r="F326" s="274"/>
      <c r="H326" s="274"/>
    </row>
    <row r="327" spans="2:8" ht="12">
      <c r="B327" s="238"/>
      <c r="C327" s="238"/>
      <c r="D327" s="238"/>
      <c r="E327" s="274"/>
      <c r="F327" s="274"/>
      <c r="H327" s="274"/>
    </row>
    <row r="328" spans="2:8" ht="12">
      <c r="B328" s="238"/>
      <c r="C328" s="238"/>
      <c r="D328" s="238"/>
      <c r="E328" s="274"/>
      <c r="F328" s="274"/>
      <c r="H328" s="274"/>
    </row>
    <row r="329" spans="2:8" ht="12">
      <c r="B329" s="238"/>
      <c r="C329" s="238"/>
      <c r="D329" s="238"/>
      <c r="E329" s="274"/>
      <c r="F329" s="274"/>
      <c r="H329" s="274"/>
    </row>
    <row r="330" spans="2:8" ht="12">
      <c r="B330" s="238"/>
      <c r="C330" s="238"/>
      <c r="D330" s="238"/>
      <c r="E330" s="274"/>
      <c r="F330" s="274"/>
      <c r="H330" s="274"/>
    </row>
    <row r="331" spans="2:8" ht="12">
      <c r="B331" s="238"/>
      <c r="C331" s="238"/>
      <c r="D331" s="238"/>
      <c r="E331" s="274"/>
      <c r="F331" s="274"/>
      <c r="H331" s="274"/>
    </row>
    <row r="332" spans="2:8" ht="12">
      <c r="B332" s="238"/>
      <c r="C332" s="238"/>
      <c r="D332" s="238"/>
      <c r="E332" s="274"/>
      <c r="F332" s="274"/>
      <c r="H332" s="274"/>
    </row>
    <row r="333" spans="2:8" ht="12">
      <c r="B333" s="238"/>
      <c r="C333" s="238"/>
      <c r="D333" s="238"/>
      <c r="E333" s="274"/>
      <c r="F333" s="274"/>
      <c r="H333" s="274"/>
    </row>
    <row r="334" spans="2:8" ht="12">
      <c r="B334" s="238"/>
      <c r="C334" s="238"/>
      <c r="D334" s="238"/>
      <c r="E334" s="274"/>
      <c r="F334" s="274"/>
      <c r="H334" s="274"/>
    </row>
    <row r="335" spans="2:8" ht="12">
      <c r="B335" s="238"/>
      <c r="C335" s="238"/>
      <c r="D335" s="238"/>
      <c r="E335" s="274"/>
      <c r="F335" s="274"/>
      <c r="H335" s="274"/>
    </row>
    <row r="336" spans="2:8" ht="12">
      <c r="B336" s="238"/>
      <c r="C336" s="238"/>
      <c r="D336" s="238"/>
      <c r="E336" s="274"/>
      <c r="F336" s="274"/>
      <c r="H336" s="274"/>
    </row>
    <row r="337" spans="2:8" ht="12">
      <c r="B337" s="238"/>
      <c r="C337" s="238"/>
      <c r="D337" s="238"/>
      <c r="E337" s="274"/>
      <c r="F337" s="274"/>
      <c r="H337" s="274"/>
    </row>
    <row r="338" spans="2:8" ht="12">
      <c r="B338" s="238"/>
      <c r="C338" s="238"/>
      <c r="D338" s="238"/>
      <c r="E338" s="274"/>
      <c r="F338" s="274"/>
      <c r="H338" s="274"/>
    </row>
    <row r="339" spans="2:8" ht="12">
      <c r="B339" s="238"/>
      <c r="C339" s="238"/>
      <c r="D339" s="238"/>
      <c r="E339" s="274"/>
      <c r="F339" s="274"/>
      <c r="H339" s="274"/>
    </row>
    <row r="340" spans="2:8" ht="12">
      <c r="B340" s="238"/>
      <c r="C340" s="238"/>
      <c r="D340" s="238"/>
      <c r="E340" s="274"/>
      <c r="F340" s="274"/>
      <c r="H340" s="274"/>
    </row>
    <row r="341" spans="2:8" ht="12">
      <c r="B341" s="238"/>
      <c r="C341" s="238"/>
      <c r="D341" s="238"/>
      <c r="E341" s="274"/>
      <c r="F341" s="274"/>
      <c r="H341" s="274"/>
    </row>
    <row r="342" spans="2:8" ht="12">
      <c r="B342" s="238"/>
      <c r="C342" s="238"/>
      <c r="D342" s="238"/>
      <c r="E342" s="274"/>
      <c r="F342" s="274"/>
      <c r="H342" s="274"/>
    </row>
    <row r="343" spans="2:8" ht="12">
      <c r="B343" s="238"/>
      <c r="C343" s="238"/>
      <c r="D343" s="238"/>
      <c r="E343" s="274"/>
      <c r="F343" s="274"/>
      <c r="H343" s="274"/>
    </row>
    <row r="344" spans="2:8" ht="12">
      <c r="B344" s="238"/>
      <c r="C344" s="238"/>
      <c r="D344" s="238"/>
      <c r="E344" s="274"/>
      <c r="F344" s="274"/>
      <c r="H344" s="274"/>
    </row>
    <row r="345" spans="2:8" ht="12">
      <c r="B345" s="238"/>
      <c r="C345" s="238"/>
      <c r="D345" s="238"/>
      <c r="E345" s="274"/>
      <c r="F345" s="274"/>
      <c r="H345" s="274"/>
    </row>
    <row r="346" spans="2:8" ht="12">
      <c r="B346" s="238"/>
      <c r="C346" s="238"/>
      <c r="D346" s="238"/>
      <c r="E346" s="274"/>
      <c r="F346" s="274"/>
      <c r="H346" s="274"/>
    </row>
    <row r="347" spans="2:8" ht="12">
      <c r="B347" s="238"/>
      <c r="C347" s="238"/>
      <c r="D347" s="238"/>
      <c r="E347" s="274"/>
      <c r="F347" s="274"/>
      <c r="H347" s="274"/>
    </row>
    <row r="348" spans="2:8" ht="12">
      <c r="B348" s="238"/>
      <c r="C348" s="238"/>
      <c r="D348" s="238"/>
      <c r="E348" s="274"/>
      <c r="F348" s="274"/>
      <c r="H348" s="274"/>
    </row>
    <row r="349" spans="2:8" ht="12">
      <c r="B349" s="238"/>
      <c r="C349" s="238"/>
      <c r="D349" s="238"/>
      <c r="E349" s="274"/>
      <c r="F349" s="274"/>
      <c r="H349" s="274"/>
    </row>
    <row r="350" spans="2:8" ht="12">
      <c r="B350" s="238"/>
      <c r="C350" s="238"/>
      <c r="D350" s="238"/>
      <c r="E350" s="274"/>
      <c r="F350" s="274"/>
      <c r="H350" s="274"/>
    </row>
    <row r="351" spans="2:8" ht="12">
      <c r="B351" s="238"/>
      <c r="C351" s="238"/>
      <c r="D351" s="238"/>
      <c r="E351" s="274"/>
      <c r="F351" s="274"/>
      <c r="H351" s="274"/>
    </row>
    <row r="352" spans="2:8" ht="12">
      <c r="B352" s="238"/>
      <c r="C352" s="238"/>
      <c r="D352" s="238"/>
      <c r="E352" s="274"/>
      <c r="F352" s="274"/>
      <c r="H352" s="274"/>
    </row>
    <row r="353" spans="2:8" ht="12">
      <c r="B353" s="238"/>
      <c r="C353" s="238"/>
      <c r="D353" s="238"/>
      <c r="E353" s="274"/>
      <c r="F353" s="274"/>
      <c r="H353" s="274"/>
    </row>
    <row r="354" spans="2:8" ht="12">
      <c r="B354" s="238"/>
      <c r="C354" s="238"/>
      <c r="D354" s="238"/>
      <c r="E354" s="274"/>
      <c r="F354" s="274"/>
      <c r="H354" s="274"/>
    </row>
    <row r="355" spans="2:8" ht="12">
      <c r="B355" s="238"/>
      <c r="C355" s="238"/>
      <c r="D355" s="238"/>
      <c r="E355" s="274"/>
      <c r="F355" s="274"/>
      <c r="H355" s="274"/>
    </row>
    <row r="356" spans="2:8" ht="12">
      <c r="B356" s="238"/>
      <c r="C356" s="238"/>
      <c r="D356" s="238"/>
      <c r="E356" s="274"/>
      <c r="F356" s="274"/>
      <c r="H356" s="274"/>
    </row>
    <row r="357" spans="2:8" ht="12">
      <c r="B357" s="238"/>
      <c r="C357" s="238"/>
      <c r="D357" s="238"/>
      <c r="E357" s="274"/>
      <c r="F357" s="274"/>
      <c r="H357" s="274"/>
    </row>
    <row r="358" spans="2:8" ht="12">
      <c r="B358" s="238"/>
      <c r="C358" s="238"/>
      <c r="D358" s="238"/>
      <c r="E358" s="274"/>
      <c r="F358" s="274"/>
      <c r="H358" s="274"/>
    </row>
    <row r="359" spans="2:8" ht="12">
      <c r="B359" s="238"/>
      <c r="C359" s="238"/>
      <c r="D359" s="238"/>
      <c r="E359" s="274"/>
      <c r="F359" s="274"/>
      <c r="H359" s="274"/>
    </row>
    <row r="360" spans="2:8" ht="12">
      <c r="B360" s="238"/>
      <c r="C360" s="238"/>
      <c r="D360" s="238"/>
      <c r="E360" s="274"/>
      <c r="F360" s="274"/>
      <c r="H360" s="274"/>
    </row>
    <row r="361" spans="2:8" ht="12">
      <c r="B361" s="238"/>
      <c r="C361" s="238"/>
      <c r="D361" s="238"/>
      <c r="E361" s="274"/>
      <c r="F361" s="274"/>
      <c r="H361" s="274"/>
    </row>
    <row r="362" spans="2:8" ht="12">
      <c r="B362" s="238"/>
      <c r="C362" s="238"/>
      <c r="D362" s="238"/>
      <c r="E362" s="274"/>
      <c r="F362" s="274"/>
      <c r="H362" s="274"/>
    </row>
    <row r="363" spans="2:8" ht="12">
      <c r="B363" s="238"/>
      <c r="C363" s="238"/>
      <c r="D363" s="238"/>
      <c r="E363" s="274"/>
      <c r="F363" s="274"/>
      <c r="H363" s="274"/>
    </row>
    <row r="364" spans="2:8" ht="12">
      <c r="B364" s="238"/>
      <c r="C364" s="238"/>
      <c r="D364" s="238"/>
      <c r="E364" s="274"/>
      <c r="F364" s="274"/>
      <c r="H364" s="274"/>
    </row>
    <row r="365" spans="2:8" ht="12">
      <c r="B365" s="238"/>
      <c r="C365" s="238"/>
      <c r="D365" s="238"/>
      <c r="E365" s="274"/>
      <c r="F365" s="274"/>
      <c r="H365" s="274"/>
    </row>
    <row r="366" spans="2:8" ht="12">
      <c r="B366" s="238"/>
      <c r="C366" s="238"/>
      <c r="D366" s="238"/>
      <c r="E366" s="274"/>
      <c r="F366" s="274"/>
      <c r="H366" s="274"/>
    </row>
    <row r="367" spans="2:8" ht="12">
      <c r="B367" s="238"/>
      <c r="C367" s="238"/>
      <c r="D367" s="238"/>
      <c r="E367" s="274"/>
      <c r="F367" s="274"/>
      <c r="H367" s="274"/>
    </row>
    <row r="368" spans="2:8" ht="12">
      <c r="B368" s="238"/>
      <c r="C368" s="238"/>
      <c r="D368" s="238"/>
      <c r="E368" s="274"/>
      <c r="F368" s="274"/>
      <c r="H368" s="274"/>
    </row>
    <row r="369" spans="2:8" ht="12">
      <c r="B369" s="238"/>
      <c r="C369" s="238"/>
      <c r="D369" s="238"/>
      <c r="E369" s="274"/>
      <c r="F369" s="274"/>
      <c r="H369" s="274"/>
    </row>
    <row r="370" spans="2:8" ht="12">
      <c r="B370" s="238"/>
      <c r="C370" s="238"/>
      <c r="D370" s="238"/>
      <c r="E370" s="274"/>
      <c r="F370" s="274"/>
      <c r="H370" s="274"/>
    </row>
    <row r="371" spans="2:8" ht="12">
      <c r="B371" s="238"/>
      <c r="C371" s="238"/>
      <c r="D371" s="238"/>
      <c r="E371" s="274"/>
      <c r="F371" s="274"/>
      <c r="H371" s="274"/>
    </row>
    <row r="372" spans="2:8" ht="12">
      <c r="B372" s="238"/>
      <c r="C372" s="238"/>
      <c r="D372" s="238"/>
      <c r="E372" s="274"/>
      <c r="F372" s="274"/>
      <c r="H372" s="274"/>
    </row>
    <row r="373" spans="2:8" ht="12">
      <c r="B373" s="238"/>
      <c r="C373" s="238"/>
      <c r="D373" s="238"/>
      <c r="E373" s="274"/>
      <c r="F373" s="274"/>
      <c r="H373" s="274"/>
    </row>
    <row r="374" spans="2:8" ht="12">
      <c r="B374" s="238"/>
      <c r="C374" s="238"/>
      <c r="D374" s="238"/>
      <c r="E374" s="274"/>
      <c r="F374" s="274"/>
      <c r="H374" s="274"/>
    </row>
    <row r="375" spans="2:8" ht="12">
      <c r="B375" s="238"/>
      <c r="C375" s="238"/>
      <c r="D375" s="238"/>
      <c r="E375" s="274"/>
      <c r="F375" s="274"/>
      <c r="H375" s="274"/>
    </row>
    <row r="376" spans="2:8" ht="12">
      <c r="B376" s="238"/>
      <c r="C376" s="238"/>
      <c r="D376" s="238"/>
      <c r="E376" s="274"/>
      <c r="F376" s="274"/>
      <c r="H376" s="274"/>
    </row>
    <row r="377" spans="2:8" ht="12">
      <c r="B377" s="238"/>
      <c r="C377" s="238"/>
      <c r="D377" s="238"/>
      <c r="E377" s="274"/>
      <c r="F377" s="274"/>
      <c r="H377" s="274"/>
    </row>
    <row r="378" spans="2:8" ht="12">
      <c r="B378" s="238"/>
      <c r="C378" s="238"/>
      <c r="D378" s="238"/>
      <c r="E378" s="274"/>
      <c r="F378" s="274"/>
      <c r="H378" s="274"/>
    </row>
    <row r="379" spans="2:8" ht="12">
      <c r="B379" s="238"/>
      <c r="C379" s="238"/>
      <c r="D379" s="238"/>
      <c r="E379" s="274"/>
      <c r="F379" s="274"/>
      <c r="H379" s="274"/>
    </row>
    <row r="380" spans="2:8" ht="12">
      <c r="B380" s="238"/>
      <c r="C380" s="238"/>
      <c r="D380" s="238"/>
      <c r="E380" s="274"/>
      <c r="F380" s="274"/>
      <c r="H380" s="274"/>
    </row>
    <row r="381" spans="2:8" ht="12">
      <c r="B381" s="238"/>
      <c r="C381" s="238"/>
      <c r="D381" s="238"/>
      <c r="E381" s="274"/>
      <c r="F381" s="274"/>
      <c r="H381" s="274"/>
    </row>
    <row r="382" spans="2:8" ht="12">
      <c r="B382" s="238"/>
      <c r="C382" s="238"/>
      <c r="D382" s="238"/>
      <c r="E382" s="274"/>
      <c r="F382" s="274"/>
      <c r="H382" s="274"/>
    </row>
    <row r="383" spans="2:8" ht="12">
      <c r="B383" s="238"/>
      <c r="C383" s="238"/>
      <c r="D383" s="238"/>
      <c r="E383" s="274"/>
      <c r="F383" s="274"/>
      <c r="H383" s="274"/>
    </row>
    <row r="384" spans="2:8" ht="12">
      <c r="B384" s="238"/>
      <c r="C384" s="238"/>
      <c r="D384" s="238"/>
      <c r="E384" s="274"/>
      <c r="F384" s="274"/>
      <c r="H384" s="274"/>
    </row>
    <row r="385" spans="2:8" ht="12">
      <c r="B385" s="238"/>
      <c r="C385" s="238"/>
      <c r="D385" s="238"/>
      <c r="E385" s="274"/>
      <c r="F385" s="274"/>
      <c r="H385" s="274"/>
    </row>
    <row r="386" spans="2:8" ht="12">
      <c r="B386" s="238"/>
      <c r="C386" s="238"/>
      <c r="D386" s="238"/>
      <c r="E386" s="274"/>
      <c r="F386" s="274"/>
      <c r="H386" s="274"/>
    </row>
    <row r="387" spans="2:8" ht="12">
      <c r="B387" s="238"/>
      <c r="C387" s="238"/>
      <c r="D387" s="238"/>
      <c r="E387" s="274"/>
      <c r="F387" s="274"/>
      <c r="H387" s="274"/>
    </row>
    <row r="388" spans="2:8" ht="12">
      <c r="B388" s="238"/>
      <c r="C388" s="238"/>
      <c r="D388" s="238"/>
      <c r="E388" s="274"/>
      <c r="F388" s="274"/>
      <c r="H388" s="274"/>
    </row>
    <row r="389" spans="2:8" ht="12">
      <c r="B389" s="238"/>
      <c r="C389" s="238"/>
      <c r="D389" s="238"/>
      <c r="E389" s="274"/>
      <c r="F389" s="274"/>
      <c r="H389" s="274"/>
    </row>
    <row r="390" spans="2:8" ht="12">
      <c r="B390" s="238"/>
      <c r="C390" s="238"/>
      <c r="D390" s="238"/>
      <c r="E390" s="274"/>
      <c r="F390" s="274"/>
      <c r="H390" s="274"/>
    </row>
    <row r="391" spans="2:8" ht="12">
      <c r="B391" s="238"/>
      <c r="C391" s="238"/>
      <c r="D391" s="238"/>
      <c r="E391" s="274"/>
      <c r="F391" s="274"/>
      <c r="H391" s="274"/>
    </row>
    <row r="392" spans="2:8" ht="12">
      <c r="B392" s="238"/>
      <c r="C392" s="238"/>
      <c r="D392" s="238"/>
      <c r="E392" s="274"/>
      <c r="F392" s="274"/>
      <c r="H392" s="274"/>
    </row>
    <row r="393" spans="2:8" ht="12">
      <c r="B393" s="238"/>
      <c r="C393" s="238"/>
      <c r="D393" s="238"/>
      <c r="E393" s="274"/>
      <c r="F393" s="274"/>
      <c r="H393" s="274"/>
    </row>
    <row r="394" spans="2:8" ht="12">
      <c r="B394" s="238"/>
      <c r="C394" s="238"/>
      <c r="D394" s="238"/>
      <c r="E394" s="274"/>
      <c r="F394" s="274"/>
      <c r="H394" s="274"/>
    </row>
    <row r="395" spans="2:8" ht="12">
      <c r="B395" s="238"/>
      <c r="C395" s="238"/>
      <c r="D395" s="238"/>
      <c r="E395" s="274"/>
      <c r="F395" s="274"/>
      <c r="H395" s="274"/>
    </row>
    <row r="396" spans="2:8" ht="12">
      <c r="B396" s="238"/>
      <c r="C396" s="238"/>
      <c r="D396" s="238"/>
      <c r="E396" s="274"/>
      <c r="F396" s="274"/>
      <c r="H396" s="274"/>
    </row>
    <row r="397" spans="2:8" ht="12">
      <c r="B397" s="238"/>
      <c r="C397" s="238"/>
      <c r="D397" s="238"/>
      <c r="E397" s="274"/>
      <c r="F397" s="274"/>
      <c r="H397" s="274"/>
    </row>
    <row r="398" spans="2:8" ht="12">
      <c r="B398" s="238"/>
      <c r="C398" s="238"/>
      <c r="D398" s="238"/>
      <c r="E398" s="274"/>
      <c r="F398" s="274"/>
      <c r="H398" s="274"/>
    </row>
    <row r="399" spans="2:8" ht="12">
      <c r="B399" s="238"/>
      <c r="C399" s="238"/>
      <c r="D399" s="238"/>
      <c r="E399" s="274"/>
      <c r="F399" s="274"/>
      <c r="H399" s="274"/>
    </row>
    <row r="400" spans="2:8" ht="12">
      <c r="B400" s="238"/>
      <c r="C400" s="238"/>
      <c r="D400" s="238"/>
      <c r="E400" s="274"/>
      <c r="F400" s="274"/>
      <c r="H400" s="274"/>
    </row>
    <row r="401" spans="2:8" ht="12">
      <c r="B401" s="238"/>
      <c r="C401" s="238"/>
      <c r="D401" s="238"/>
      <c r="E401" s="274"/>
      <c r="F401" s="274"/>
      <c r="H401" s="274"/>
    </row>
    <row r="402" spans="2:8" ht="12">
      <c r="B402" s="238"/>
      <c r="C402" s="238"/>
      <c r="D402" s="238"/>
      <c r="E402" s="274"/>
      <c r="F402" s="274"/>
      <c r="H402" s="274"/>
    </row>
    <row r="403" spans="2:8" ht="12">
      <c r="B403" s="238"/>
      <c r="C403" s="238"/>
      <c r="D403" s="238"/>
      <c r="E403" s="274"/>
      <c r="F403" s="274"/>
      <c r="H403" s="274"/>
    </row>
    <row r="404" spans="2:8" ht="12">
      <c r="B404" s="238"/>
      <c r="C404" s="238"/>
      <c r="D404" s="238"/>
      <c r="E404" s="274"/>
      <c r="F404" s="274"/>
      <c r="H404" s="274"/>
    </row>
    <row r="405" spans="2:8" ht="12">
      <c r="B405" s="238"/>
      <c r="C405" s="238"/>
      <c r="D405" s="238"/>
      <c r="E405" s="274"/>
      <c r="F405" s="274"/>
      <c r="H405" s="274"/>
    </row>
    <row r="406" spans="2:8" ht="12">
      <c r="B406" s="238"/>
      <c r="C406" s="238"/>
      <c r="D406" s="238"/>
      <c r="E406" s="274"/>
      <c r="F406" s="274"/>
      <c r="H406" s="274"/>
    </row>
    <row r="407" spans="2:8" ht="12">
      <c r="B407" s="238"/>
      <c r="C407" s="238"/>
      <c r="D407" s="238"/>
      <c r="E407" s="274"/>
      <c r="F407" s="274"/>
      <c r="H407" s="274"/>
    </row>
    <row r="408" spans="2:8" ht="12">
      <c r="B408" s="238"/>
      <c r="C408" s="238"/>
      <c r="D408" s="238"/>
      <c r="E408" s="274"/>
      <c r="F408" s="274"/>
      <c r="H408" s="274"/>
    </row>
    <row r="409" spans="2:8" ht="12">
      <c r="B409" s="238"/>
      <c r="C409" s="238"/>
      <c r="D409" s="238"/>
      <c r="E409" s="274"/>
      <c r="F409" s="274"/>
      <c r="H409" s="274"/>
    </row>
    <row r="410" spans="2:8" ht="12">
      <c r="B410" s="238"/>
      <c r="C410" s="238"/>
      <c r="D410" s="238"/>
      <c r="E410" s="274"/>
      <c r="F410" s="274"/>
      <c r="H410" s="274"/>
    </row>
    <row r="411" spans="2:8" ht="12">
      <c r="B411" s="238"/>
      <c r="C411" s="238"/>
      <c r="D411" s="238"/>
      <c r="E411" s="274"/>
      <c r="F411" s="274"/>
      <c r="H411" s="274"/>
    </row>
    <row r="412" spans="2:8" ht="12">
      <c r="B412" s="238"/>
      <c r="C412" s="238"/>
      <c r="D412" s="238"/>
      <c r="E412" s="274"/>
      <c r="F412" s="274"/>
      <c r="H412" s="274"/>
    </row>
    <row r="413" spans="2:8" ht="12">
      <c r="B413" s="238"/>
      <c r="C413" s="238"/>
      <c r="D413" s="238"/>
      <c r="E413" s="274"/>
      <c r="F413" s="274"/>
      <c r="H413" s="274"/>
    </row>
    <row r="414" spans="2:8" ht="12">
      <c r="B414" s="238"/>
      <c r="C414" s="238"/>
      <c r="D414" s="238"/>
      <c r="E414" s="274"/>
      <c r="F414" s="274"/>
      <c r="H414" s="274"/>
    </row>
    <row r="415" spans="2:8" ht="12">
      <c r="B415" s="238"/>
      <c r="C415" s="238"/>
      <c r="D415" s="238"/>
      <c r="E415" s="274"/>
      <c r="F415" s="274"/>
      <c r="H415" s="274"/>
    </row>
    <row r="416" spans="2:8" ht="12">
      <c r="B416" s="238"/>
      <c r="C416" s="238"/>
      <c r="D416" s="238"/>
      <c r="E416" s="274"/>
      <c r="F416" s="274"/>
      <c r="H416" s="274"/>
    </row>
    <row r="417" spans="2:8" ht="12">
      <c r="B417" s="238"/>
      <c r="C417" s="238"/>
      <c r="D417" s="238"/>
      <c r="E417" s="274"/>
      <c r="F417" s="274"/>
      <c r="H417" s="274"/>
    </row>
    <row r="418" spans="2:8" ht="12">
      <c r="B418" s="238"/>
      <c r="C418" s="238"/>
      <c r="D418" s="238"/>
      <c r="E418" s="274"/>
      <c r="F418" s="274"/>
      <c r="H418" s="274"/>
    </row>
    <row r="419" spans="2:8" ht="12">
      <c r="B419" s="238"/>
      <c r="C419" s="238"/>
      <c r="D419" s="238"/>
      <c r="E419" s="274"/>
      <c r="F419" s="274"/>
      <c r="H419" s="274"/>
    </row>
    <row r="420" spans="2:8" ht="12">
      <c r="B420" s="238"/>
      <c r="C420" s="238"/>
      <c r="D420" s="238"/>
      <c r="E420" s="274"/>
      <c r="F420" s="274"/>
      <c r="H420" s="274"/>
    </row>
    <row r="421" spans="2:8" ht="12">
      <c r="B421" s="238"/>
      <c r="C421" s="238"/>
      <c r="D421" s="238"/>
      <c r="E421" s="274"/>
      <c r="F421" s="274"/>
      <c r="H421" s="274"/>
    </row>
    <row r="422" spans="2:8" ht="12">
      <c r="B422" s="238"/>
      <c r="C422" s="238"/>
      <c r="D422" s="238"/>
      <c r="E422" s="274"/>
      <c r="F422" s="274"/>
      <c r="H422" s="274"/>
    </row>
    <row r="423" spans="2:8" ht="12">
      <c r="B423" s="238"/>
      <c r="C423" s="238"/>
      <c r="D423" s="238"/>
      <c r="E423" s="274"/>
      <c r="F423" s="274"/>
      <c r="H423" s="274"/>
    </row>
    <row r="424" spans="2:8" ht="12">
      <c r="B424" s="238"/>
      <c r="C424" s="238"/>
      <c r="D424" s="238"/>
      <c r="E424" s="274"/>
      <c r="F424" s="274"/>
      <c r="H424" s="274"/>
    </row>
    <row r="425" spans="2:8" ht="12">
      <c r="B425" s="238"/>
      <c r="C425" s="238"/>
      <c r="D425" s="238"/>
      <c r="E425" s="274"/>
      <c r="F425" s="274"/>
      <c r="H425" s="274"/>
    </row>
    <row r="426" spans="2:8" ht="12">
      <c r="B426" s="238"/>
      <c r="C426" s="238"/>
      <c r="D426" s="238"/>
      <c r="E426" s="274"/>
      <c r="F426" s="274"/>
      <c r="H426" s="274"/>
    </row>
    <row r="427" spans="2:8" ht="12">
      <c r="B427" s="238"/>
      <c r="C427" s="238"/>
      <c r="D427" s="238"/>
      <c r="E427" s="274"/>
      <c r="F427" s="274"/>
      <c r="H427" s="274"/>
    </row>
    <row r="428" spans="2:8" ht="12">
      <c r="B428" s="238"/>
      <c r="C428" s="238"/>
      <c r="D428" s="238"/>
      <c r="E428" s="274"/>
      <c r="F428" s="274"/>
      <c r="H428" s="274"/>
    </row>
    <row r="429" spans="2:8" ht="12">
      <c r="B429" s="238"/>
      <c r="C429" s="238"/>
      <c r="D429" s="238"/>
      <c r="E429" s="274"/>
      <c r="F429" s="274"/>
      <c r="H429" s="274"/>
    </row>
    <row r="430" spans="2:8" ht="12">
      <c r="B430" s="238"/>
      <c r="C430" s="238"/>
      <c r="D430" s="238"/>
      <c r="E430" s="274"/>
      <c r="F430" s="274"/>
      <c r="H430" s="274"/>
    </row>
    <row r="431" spans="2:8" ht="12">
      <c r="B431" s="238"/>
      <c r="C431" s="238"/>
      <c r="D431" s="238"/>
      <c r="E431" s="274"/>
      <c r="F431" s="274"/>
      <c r="H431" s="274"/>
    </row>
    <row r="432" spans="2:8" ht="12">
      <c r="B432" s="238"/>
      <c r="C432" s="238"/>
      <c r="D432" s="238"/>
      <c r="E432" s="274"/>
      <c r="F432" s="274"/>
      <c r="H432" s="274"/>
    </row>
    <row r="433" spans="2:8" ht="12">
      <c r="B433" s="238"/>
      <c r="C433" s="238"/>
      <c r="D433" s="238"/>
      <c r="E433" s="274"/>
      <c r="F433" s="274"/>
      <c r="H433" s="274"/>
    </row>
    <row r="434" spans="2:8" ht="12">
      <c r="B434" s="238"/>
      <c r="C434" s="238"/>
      <c r="D434" s="238"/>
      <c r="E434" s="274"/>
      <c r="F434" s="274"/>
      <c r="H434" s="274"/>
    </row>
    <row r="435" spans="2:8" ht="12">
      <c r="B435" s="238"/>
      <c r="C435" s="238"/>
      <c r="D435" s="238"/>
      <c r="E435" s="274"/>
      <c r="F435" s="274"/>
      <c r="H435" s="274"/>
    </row>
    <row r="436" spans="2:8" ht="12">
      <c r="B436" s="238"/>
      <c r="C436" s="238"/>
      <c r="D436" s="238"/>
      <c r="E436" s="274"/>
      <c r="F436" s="274"/>
      <c r="H436" s="274"/>
    </row>
    <row r="437" spans="2:8" ht="12">
      <c r="B437" s="238"/>
      <c r="C437" s="238"/>
      <c r="D437" s="238"/>
      <c r="E437" s="274"/>
      <c r="F437" s="274"/>
      <c r="H437" s="274"/>
    </row>
    <row r="438" spans="2:8" ht="12">
      <c r="B438" s="238"/>
      <c r="C438" s="238"/>
      <c r="D438" s="238"/>
      <c r="E438" s="274"/>
      <c r="F438" s="274"/>
      <c r="H438" s="274"/>
    </row>
    <row r="439" spans="2:8" ht="12">
      <c r="B439" s="238"/>
      <c r="C439" s="238"/>
      <c r="D439" s="238"/>
      <c r="E439" s="274"/>
      <c r="F439" s="274"/>
      <c r="H439" s="274"/>
    </row>
    <row r="440" spans="2:8" ht="12">
      <c r="B440" s="238"/>
      <c r="C440" s="238"/>
      <c r="D440" s="238"/>
      <c r="E440" s="274"/>
      <c r="F440" s="274"/>
      <c r="H440" s="274"/>
    </row>
    <row r="441" spans="2:8" ht="12">
      <c r="B441" s="238"/>
      <c r="C441" s="238"/>
      <c r="D441" s="238"/>
      <c r="E441" s="274"/>
      <c r="F441" s="274"/>
      <c r="H441" s="274"/>
    </row>
    <row r="442" spans="2:8" ht="12">
      <c r="B442" s="238"/>
      <c r="C442" s="238"/>
      <c r="D442" s="238"/>
      <c r="E442" s="274"/>
      <c r="F442" s="274"/>
      <c r="H442" s="274"/>
    </row>
    <row r="443" spans="2:8" ht="12">
      <c r="B443" s="238"/>
      <c r="C443" s="238"/>
      <c r="D443" s="238"/>
      <c r="E443" s="274"/>
      <c r="F443" s="274"/>
      <c r="H443" s="274"/>
    </row>
    <row r="444" spans="2:8" ht="12">
      <c r="B444" s="238"/>
      <c r="C444" s="238"/>
      <c r="D444" s="238"/>
      <c r="E444" s="274"/>
      <c r="F444" s="274"/>
      <c r="H444" s="274"/>
    </row>
    <row r="445" spans="2:8" ht="12">
      <c r="B445" s="238"/>
      <c r="C445" s="238"/>
      <c r="D445" s="238"/>
      <c r="E445" s="274"/>
      <c r="F445" s="274"/>
      <c r="H445" s="274"/>
    </row>
    <row r="446" spans="2:8" ht="12">
      <c r="B446" s="238"/>
      <c r="C446" s="238"/>
      <c r="D446" s="238"/>
      <c r="E446" s="274"/>
      <c r="F446" s="274"/>
      <c r="H446" s="274"/>
    </row>
    <row r="447" spans="2:8" ht="12">
      <c r="B447" s="238"/>
      <c r="C447" s="238"/>
      <c r="D447" s="238"/>
      <c r="E447" s="274"/>
      <c r="F447" s="274"/>
      <c r="H447" s="274"/>
    </row>
    <row r="448" spans="2:8" ht="12">
      <c r="B448" s="238"/>
      <c r="C448" s="238"/>
      <c r="D448" s="238"/>
      <c r="E448" s="274"/>
      <c r="F448" s="274"/>
      <c r="H448" s="274"/>
    </row>
  </sheetData>
  <sheetProtection/>
  <mergeCells count="33">
    <mergeCell ref="B64:D64"/>
    <mergeCell ref="B42:D42"/>
    <mergeCell ref="C52:D52"/>
    <mergeCell ref="C53:D53"/>
    <mergeCell ref="B55:D55"/>
    <mergeCell ref="C48:D48"/>
    <mergeCell ref="C45:D45"/>
    <mergeCell ref="C47:D47"/>
    <mergeCell ref="B62:D62"/>
    <mergeCell ref="C59:D59"/>
    <mergeCell ref="B61:D61"/>
    <mergeCell ref="C56:D56"/>
    <mergeCell ref="C57:D57"/>
    <mergeCell ref="C58:D58"/>
    <mergeCell ref="B63:D63"/>
    <mergeCell ref="C43:D43"/>
    <mergeCell ref="C46:D46"/>
    <mergeCell ref="B5:D5"/>
    <mergeCell ref="B7:D7"/>
    <mergeCell ref="B9:D9"/>
    <mergeCell ref="C12:D12"/>
    <mergeCell ref="C10:D10"/>
    <mergeCell ref="C11:D11"/>
    <mergeCell ref="C40:D40"/>
    <mergeCell ref="C27:D27"/>
    <mergeCell ref="C32:D32"/>
    <mergeCell ref="C51:D51"/>
    <mergeCell ref="C37:D37"/>
    <mergeCell ref="C39:D39"/>
    <mergeCell ref="C50:D50"/>
    <mergeCell ref="C49:D49"/>
    <mergeCell ref="C38:D38"/>
    <mergeCell ref="C44:D44"/>
  </mergeCells>
  <printOptions/>
  <pageMargins left="0.9448818897637796" right="0.7086614173228347" top="0.5905511811023623" bottom="0.3937007874015748" header="0.2755905511811024" footer="0.15748031496062992"/>
  <pageSetup horizontalDpi="600" verticalDpi="600" orientation="portrait" paperSize="9" scale="75" r:id="rId1"/>
</worksheet>
</file>

<file path=xl/worksheets/sheet37.xml><?xml version="1.0" encoding="utf-8"?>
<worksheet xmlns="http://schemas.openxmlformats.org/spreadsheetml/2006/main" xmlns:r="http://schemas.openxmlformats.org/officeDocument/2006/relationships">
  <dimension ref="A2:AI105"/>
  <sheetViews>
    <sheetView zoomScale="90" zoomScaleNormal="90" zoomScaleSheetLayoutView="75" zoomScalePageLayoutView="0" workbookViewId="0" topLeftCell="A1">
      <selection activeCell="A1" sqref="A1"/>
    </sheetView>
  </sheetViews>
  <sheetFormatPr defaultColWidth="1.7109375" defaultRowHeight="15"/>
  <cols>
    <col min="1" max="2" width="1.7109375" style="239" customWidth="1"/>
    <col min="3" max="3" width="9.28125" style="238" customWidth="1"/>
    <col min="4" max="4" width="8.140625" style="238" customWidth="1"/>
    <col min="5" max="5" width="7.7109375" style="238" customWidth="1"/>
    <col min="6" max="6" width="7.8515625" style="238" customWidth="1"/>
    <col min="7" max="7" width="7.7109375" style="238" customWidth="1"/>
    <col min="8" max="8" width="11.421875" style="238" bestFit="1" customWidth="1"/>
    <col min="9" max="9" width="8.28125" style="238" customWidth="1"/>
    <col min="10" max="10" width="7.8515625" style="238" customWidth="1"/>
    <col min="11" max="11" width="7.7109375" style="238" customWidth="1"/>
    <col min="12" max="12" width="8.140625" style="238" customWidth="1"/>
    <col min="13" max="13" width="8.00390625" style="238" customWidth="1"/>
    <col min="14" max="14" width="8.140625" style="238" customWidth="1"/>
    <col min="15" max="15" width="7.7109375" style="238" customWidth="1"/>
    <col min="16" max="16" width="8.421875" style="238" customWidth="1"/>
    <col min="17" max="17" width="7.8515625" style="238" customWidth="1"/>
    <col min="18" max="19" width="7.7109375" style="238" customWidth="1"/>
    <col min="20" max="20" width="8.28125" style="238" customWidth="1"/>
    <col min="21" max="21" width="7.7109375" style="238" customWidth="1"/>
    <col min="22" max="22" width="9.140625" style="238" customWidth="1"/>
    <col min="23" max="23" width="7.7109375" style="238" customWidth="1"/>
    <col min="24" max="24" width="8.28125" style="238" customWidth="1"/>
    <col min="25" max="25" width="8.7109375" style="238" customWidth="1"/>
    <col min="26" max="26" width="13.7109375" style="238" bestFit="1" customWidth="1"/>
    <col min="27" max="27" width="7.7109375" style="238" customWidth="1"/>
    <col min="28" max="28" width="8.140625" style="238" customWidth="1"/>
    <col min="29" max="30" width="7.7109375" style="238" customWidth="1"/>
    <col min="31" max="31" width="8.28125" style="238" customWidth="1"/>
    <col min="32" max="32" width="6.7109375" style="238" customWidth="1"/>
    <col min="33" max="33" width="8.7109375" style="238" customWidth="1"/>
    <col min="34" max="34" width="1.7109375" style="238" customWidth="1"/>
    <col min="35" max="35" width="9.28125" style="238" bestFit="1" customWidth="1"/>
    <col min="36" max="16384" width="1.7109375" style="238" customWidth="1"/>
  </cols>
  <sheetData>
    <row r="1" s="274" customFormat="1" ht="13.5" customHeight="1"/>
    <row r="2" spans="2:35" s="274" customFormat="1" ht="15.75">
      <c r="B2" s="251" t="s">
        <v>1155</v>
      </c>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row>
    <row r="3" ht="7.5" customHeight="1">
      <c r="B3" s="252"/>
    </row>
    <row r="4" spans="3:33" ht="17.25" customHeight="1" thickBot="1">
      <c r="C4" s="376" t="s">
        <v>1156</v>
      </c>
      <c r="D4" s="376"/>
      <c r="E4" s="244"/>
      <c r="G4" s="244"/>
      <c r="H4" s="244"/>
      <c r="I4" s="244"/>
      <c r="J4" s="244"/>
      <c r="N4" s="367"/>
      <c r="AG4" s="367" t="s">
        <v>1173</v>
      </c>
    </row>
    <row r="5" spans="1:35" s="256" customFormat="1" ht="23.25" customHeight="1" thickTop="1">
      <c r="A5" s="399"/>
      <c r="B5" s="1461" t="s">
        <v>1077</v>
      </c>
      <c r="C5" s="1462"/>
      <c r="D5" s="398"/>
      <c r="E5" s="395"/>
      <c r="F5" s="1458" t="s">
        <v>1157</v>
      </c>
      <c r="G5" s="397"/>
      <c r="H5" s="396"/>
      <c r="I5" s="1458" t="s">
        <v>1110</v>
      </c>
      <c r="J5" s="1458" t="s">
        <v>1158</v>
      </c>
      <c r="K5" s="395"/>
      <c r="L5" s="1458" t="s">
        <v>1114</v>
      </c>
      <c r="M5" s="1458" t="s">
        <v>1159</v>
      </c>
      <c r="N5" s="1458" t="s">
        <v>1160</v>
      </c>
      <c r="O5" s="1458" t="s">
        <v>1126</v>
      </c>
      <c r="P5" s="1458" t="s">
        <v>1161</v>
      </c>
      <c r="Q5" s="1458" t="s">
        <v>1162</v>
      </c>
      <c r="R5" s="1458" t="s">
        <v>1163</v>
      </c>
      <c r="S5" s="1458" t="s">
        <v>1135</v>
      </c>
      <c r="T5" s="1458" t="s">
        <v>1164</v>
      </c>
      <c r="U5" s="1471" t="s">
        <v>1139</v>
      </c>
      <c r="V5" s="393"/>
      <c r="W5" s="1471" t="s">
        <v>1142</v>
      </c>
      <c r="X5" s="393"/>
      <c r="Y5" s="1458" t="s">
        <v>1143</v>
      </c>
      <c r="Z5" s="1458" t="s">
        <v>1165</v>
      </c>
      <c r="AA5" s="1458" t="s">
        <v>1166</v>
      </c>
      <c r="AB5" s="1471" t="s">
        <v>1167</v>
      </c>
      <c r="AC5" s="393"/>
      <c r="AD5" s="1471" t="s">
        <v>1168</v>
      </c>
      <c r="AE5" s="393"/>
      <c r="AF5" s="394" t="s">
        <v>1174</v>
      </c>
      <c r="AG5" s="393"/>
      <c r="AH5" s="1478" t="s">
        <v>1077</v>
      </c>
      <c r="AI5" s="1479"/>
    </row>
    <row r="6" spans="1:35" ht="31.5" customHeight="1">
      <c r="A6" s="242"/>
      <c r="B6" s="1463"/>
      <c r="C6" s="1464"/>
      <c r="D6" s="392" t="s">
        <v>1079</v>
      </c>
      <c r="E6" s="390" t="s">
        <v>431</v>
      </c>
      <c r="F6" s="1459"/>
      <c r="G6" s="390" t="s">
        <v>430</v>
      </c>
      <c r="H6" s="391" t="s">
        <v>1175</v>
      </c>
      <c r="I6" s="1459"/>
      <c r="J6" s="1459"/>
      <c r="K6" s="390" t="s">
        <v>429</v>
      </c>
      <c r="L6" s="1459"/>
      <c r="M6" s="1459"/>
      <c r="N6" s="1459"/>
      <c r="O6" s="1459"/>
      <c r="P6" s="1459"/>
      <c r="Q6" s="1459"/>
      <c r="R6" s="1459"/>
      <c r="S6" s="1459"/>
      <c r="T6" s="1459"/>
      <c r="U6" s="1472"/>
      <c r="V6" s="1469" t="s">
        <v>428</v>
      </c>
      <c r="W6" s="1472"/>
      <c r="X6" s="1469" t="s">
        <v>1176</v>
      </c>
      <c r="Y6" s="1459"/>
      <c r="Z6" s="1459"/>
      <c r="AA6" s="1459"/>
      <c r="AB6" s="1472"/>
      <c r="AC6" s="1469" t="s">
        <v>1176</v>
      </c>
      <c r="AD6" s="1472"/>
      <c r="AE6" s="1469" t="s">
        <v>1176</v>
      </c>
      <c r="AF6" s="389" t="s">
        <v>1177</v>
      </c>
      <c r="AG6" s="1469" t="s">
        <v>1169</v>
      </c>
      <c r="AH6" s="1480"/>
      <c r="AI6" s="1481"/>
    </row>
    <row r="7" spans="1:35" s="383" customFormat="1" ht="29.25" customHeight="1">
      <c r="A7" s="388"/>
      <c r="B7" s="1465"/>
      <c r="C7" s="1466"/>
      <c r="D7" s="385"/>
      <c r="E7" s="385"/>
      <c r="F7" s="1460"/>
      <c r="G7" s="387"/>
      <c r="H7" s="386" t="s">
        <v>1178</v>
      </c>
      <c r="I7" s="1460"/>
      <c r="J7" s="1460"/>
      <c r="K7" s="385"/>
      <c r="L7" s="1460"/>
      <c r="M7" s="1460"/>
      <c r="N7" s="1460"/>
      <c r="O7" s="1460"/>
      <c r="P7" s="1460"/>
      <c r="Q7" s="1460"/>
      <c r="R7" s="1460"/>
      <c r="S7" s="1460"/>
      <c r="T7" s="1460"/>
      <c r="U7" s="1473"/>
      <c r="V7" s="1470"/>
      <c r="W7" s="1473"/>
      <c r="X7" s="1470"/>
      <c r="Y7" s="1460"/>
      <c r="Z7" s="1460"/>
      <c r="AA7" s="1460"/>
      <c r="AB7" s="1473"/>
      <c r="AC7" s="1470"/>
      <c r="AD7" s="1473"/>
      <c r="AE7" s="1470"/>
      <c r="AF7" s="384" t="s">
        <v>1179</v>
      </c>
      <c r="AG7" s="1470"/>
      <c r="AH7" s="1482"/>
      <c r="AI7" s="1483"/>
    </row>
    <row r="8" spans="1:35" s="290" customFormat="1" ht="23.25" customHeight="1">
      <c r="A8" s="671"/>
      <c r="B8" s="1467" t="s">
        <v>851</v>
      </c>
      <c r="C8" s="1353"/>
      <c r="D8" s="711">
        <v>4221</v>
      </c>
      <c r="E8" s="711">
        <v>233</v>
      </c>
      <c r="F8" s="711">
        <v>31</v>
      </c>
      <c r="G8" s="711">
        <v>352</v>
      </c>
      <c r="H8" s="711">
        <v>52</v>
      </c>
      <c r="I8" s="711">
        <v>189</v>
      </c>
      <c r="J8" s="711">
        <v>1449</v>
      </c>
      <c r="K8" s="711">
        <v>386</v>
      </c>
      <c r="L8" s="711">
        <v>287</v>
      </c>
      <c r="M8" s="711">
        <v>133</v>
      </c>
      <c r="N8" s="1158">
        <v>50</v>
      </c>
      <c r="O8" s="1158">
        <v>38</v>
      </c>
      <c r="P8" s="711">
        <v>93</v>
      </c>
      <c r="Q8" s="711">
        <v>95</v>
      </c>
      <c r="R8" s="711">
        <v>2</v>
      </c>
      <c r="S8" s="711">
        <v>64</v>
      </c>
      <c r="T8" s="711">
        <v>88</v>
      </c>
      <c r="U8" s="1158">
        <v>116</v>
      </c>
      <c r="V8" s="711">
        <v>1947</v>
      </c>
      <c r="W8" s="711">
        <v>24</v>
      </c>
      <c r="X8" s="711">
        <v>650</v>
      </c>
      <c r="Y8" s="711">
        <v>3</v>
      </c>
      <c r="Z8" s="711">
        <v>379</v>
      </c>
      <c r="AA8" s="711">
        <v>65</v>
      </c>
      <c r="AB8" s="1158">
        <v>90</v>
      </c>
      <c r="AC8" s="711">
        <v>7373</v>
      </c>
      <c r="AD8" s="711">
        <v>46</v>
      </c>
      <c r="AE8" s="711">
        <v>4061</v>
      </c>
      <c r="AF8" s="711">
        <v>8</v>
      </c>
      <c r="AG8" s="711">
        <v>232</v>
      </c>
      <c r="AH8" s="1476" t="s">
        <v>1170</v>
      </c>
      <c r="AI8" s="1477"/>
    </row>
    <row r="9" spans="1:35" ht="23.25" customHeight="1">
      <c r="A9" s="242"/>
      <c r="B9" s="1156"/>
      <c r="C9" s="200"/>
      <c r="D9" s="603"/>
      <c r="E9" s="195"/>
      <c r="F9" s="195"/>
      <c r="G9" s="195"/>
      <c r="H9" s="195"/>
      <c r="I9" s="195"/>
      <c r="J9" s="195"/>
      <c r="K9" s="195"/>
      <c r="L9" s="195"/>
      <c r="M9" s="195"/>
      <c r="N9" s="604"/>
      <c r="O9" s="604"/>
      <c r="P9" s="195"/>
      <c r="Q9" s="195"/>
      <c r="R9" s="195"/>
      <c r="S9" s="195"/>
      <c r="T9" s="195"/>
      <c r="U9" s="604"/>
      <c r="V9" s="195"/>
      <c r="W9" s="195"/>
      <c r="X9" s="195"/>
      <c r="Y9" s="195"/>
      <c r="Z9" s="195"/>
      <c r="AA9" s="195"/>
      <c r="AB9" s="604"/>
      <c r="AC9" s="195"/>
      <c r="AD9" s="195"/>
      <c r="AE9" s="195"/>
      <c r="AF9" s="195"/>
      <c r="AG9" s="195"/>
      <c r="AH9" s="382"/>
      <c r="AI9" s="381"/>
    </row>
    <row r="10" spans="1:35" ht="23.25" customHeight="1">
      <c r="A10" s="242"/>
      <c r="B10" s="1468" t="s">
        <v>1082</v>
      </c>
      <c r="C10" s="1376"/>
      <c r="D10" s="195">
        <v>1978</v>
      </c>
      <c r="E10" s="195">
        <v>88</v>
      </c>
      <c r="F10" s="195">
        <v>13</v>
      </c>
      <c r="G10" s="195">
        <v>173</v>
      </c>
      <c r="H10" s="195">
        <v>24</v>
      </c>
      <c r="I10" s="195">
        <v>99</v>
      </c>
      <c r="J10" s="195">
        <v>725</v>
      </c>
      <c r="K10" s="195">
        <v>164</v>
      </c>
      <c r="L10" s="195">
        <v>162</v>
      </c>
      <c r="M10" s="195">
        <v>63</v>
      </c>
      <c r="N10" s="604">
        <v>16</v>
      </c>
      <c r="O10" s="604">
        <v>23</v>
      </c>
      <c r="P10" s="195">
        <v>41</v>
      </c>
      <c r="Q10" s="195">
        <v>40</v>
      </c>
      <c r="R10" s="195">
        <v>1</v>
      </c>
      <c r="S10" s="195">
        <v>18</v>
      </c>
      <c r="T10" s="195">
        <v>40</v>
      </c>
      <c r="U10" s="604">
        <v>42</v>
      </c>
      <c r="V10" s="195">
        <v>804</v>
      </c>
      <c r="W10" s="195">
        <v>15</v>
      </c>
      <c r="X10" s="195">
        <v>398</v>
      </c>
      <c r="Y10" s="195">
        <v>2</v>
      </c>
      <c r="Z10" s="195">
        <v>169</v>
      </c>
      <c r="AA10" s="195">
        <v>25</v>
      </c>
      <c r="AB10" s="604">
        <v>41</v>
      </c>
      <c r="AC10" s="195">
        <v>3297</v>
      </c>
      <c r="AD10" s="195">
        <v>15</v>
      </c>
      <c r="AE10" s="195">
        <v>1422</v>
      </c>
      <c r="AF10" s="195">
        <v>3</v>
      </c>
      <c r="AG10" s="195">
        <v>174</v>
      </c>
      <c r="AH10" s="1474" t="s">
        <v>1082</v>
      </c>
      <c r="AI10" s="1475"/>
    </row>
    <row r="11" spans="1:35" ht="23.25" customHeight="1">
      <c r="A11" s="242"/>
      <c r="B11" s="1468" t="s">
        <v>1083</v>
      </c>
      <c r="C11" s="1376"/>
      <c r="D11" s="195">
        <v>292</v>
      </c>
      <c r="E11" s="195">
        <v>24</v>
      </c>
      <c r="F11" s="195">
        <v>4</v>
      </c>
      <c r="G11" s="195">
        <v>19</v>
      </c>
      <c r="H11" s="195">
        <v>3</v>
      </c>
      <c r="I11" s="195">
        <v>6</v>
      </c>
      <c r="J11" s="195">
        <v>78</v>
      </c>
      <c r="K11" s="195">
        <v>40</v>
      </c>
      <c r="L11" s="195">
        <v>7</v>
      </c>
      <c r="M11" s="195">
        <v>14</v>
      </c>
      <c r="N11" s="604">
        <v>5</v>
      </c>
      <c r="O11" s="604">
        <v>3</v>
      </c>
      <c r="P11" s="195">
        <v>5</v>
      </c>
      <c r="Q11" s="195">
        <v>6</v>
      </c>
      <c r="R11" s="195">
        <v>0</v>
      </c>
      <c r="S11" s="195">
        <v>2</v>
      </c>
      <c r="T11" s="195">
        <v>6</v>
      </c>
      <c r="U11" s="604">
        <v>6</v>
      </c>
      <c r="V11" s="195">
        <v>81</v>
      </c>
      <c r="W11" s="195">
        <v>1</v>
      </c>
      <c r="X11" s="195">
        <v>29</v>
      </c>
      <c r="Y11" s="195">
        <v>0</v>
      </c>
      <c r="Z11" s="195">
        <v>43</v>
      </c>
      <c r="AA11" s="195">
        <v>8</v>
      </c>
      <c r="AB11" s="604">
        <v>10</v>
      </c>
      <c r="AC11" s="195">
        <v>820</v>
      </c>
      <c r="AD11" s="195">
        <v>5</v>
      </c>
      <c r="AE11" s="195">
        <v>410</v>
      </c>
      <c r="AF11" s="195">
        <v>0</v>
      </c>
      <c r="AG11" s="195">
        <v>0</v>
      </c>
      <c r="AH11" s="1474" t="s">
        <v>1083</v>
      </c>
      <c r="AI11" s="1475"/>
    </row>
    <row r="12" spans="1:35" ht="23.25" customHeight="1">
      <c r="A12" s="242"/>
      <c r="B12" s="1468" t="s">
        <v>1084</v>
      </c>
      <c r="C12" s="1376"/>
      <c r="D12" s="195">
        <v>788</v>
      </c>
      <c r="E12" s="195">
        <v>49</v>
      </c>
      <c r="F12" s="195">
        <v>6</v>
      </c>
      <c r="G12" s="195">
        <v>63</v>
      </c>
      <c r="H12" s="195">
        <v>14</v>
      </c>
      <c r="I12" s="195">
        <v>35</v>
      </c>
      <c r="J12" s="195">
        <v>273</v>
      </c>
      <c r="K12" s="195">
        <v>73</v>
      </c>
      <c r="L12" s="195">
        <v>31</v>
      </c>
      <c r="M12" s="195">
        <v>23</v>
      </c>
      <c r="N12" s="604">
        <v>10</v>
      </c>
      <c r="O12" s="604">
        <v>7</v>
      </c>
      <c r="P12" s="195">
        <v>23</v>
      </c>
      <c r="Q12" s="195">
        <v>24</v>
      </c>
      <c r="R12" s="195">
        <v>0</v>
      </c>
      <c r="S12" s="195">
        <v>7</v>
      </c>
      <c r="T12" s="195">
        <v>15</v>
      </c>
      <c r="U12" s="604">
        <v>32</v>
      </c>
      <c r="V12" s="195">
        <v>495</v>
      </c>
      <c r="W12" s="195">
        <v>4</v>
      </c>
      <c r="X12" s="195">
        <v>116</v>
      </c>
      <c r="Y12" s="195">
        <v>1</v>
      </c>
      <c r="Z12" s="195">
        <v>73</v>
      </c>
      <c r="AA12" s="195">
        <v>10</v>
      </c>
      <c r="AB12" s="604">
        <v>17</v>
      </c>
      <c r="AC12" s="195">
        <v>1475</v>
      </c>
      <c r="AD12" s="195">
        <v>10</v>
      </c>
      <c r="AE12" s="195">
        <v>1037</v>
      </c>
      <c r="AF12" s="195">
        <v>2</v>
      </c>
      <c r="AG12" s="195">
        <v>36</v>
      </c>
      <c r="AH12" s="1474" t="s">
        <v>1084</v>
      </c>
      <c r="AI12" s="1475"/>
    </row>
    <row r="13" spans="1:35" ht="23.25" customHeight="1">
      <c r="A13" s="242"/>
      <c r="B13" s="1468" t="s">
        <v>1085</v>
      </c>
      <c r="C13" s="1376"/>
      <c r="D13" s="195">
        <v>1163</v>
      </c>
      <c r="E13" s="195">
        <v>72</v>
      </c>
      <c r="F13" s="195">
        <v>8</v>
      </c>
      <c r="G13" s="195">
        <v>97</v>
      </c>
      <c r="H13" s="195">
        <v>11</v>
      </c>
      <c r="I13" s="195">
        <v>49</v>
      </c>
      <c r="J13" s="195">
        <v>373</v>
      </c>
      <c r="K13" s="195">
        <v>109</v>
      </c>
      <c r="L13" s="195">
        <v>87</v>
      </c>
      <c r="M13" s="195">
        <v>33</v>
      </c>
      <c r="N13" s="604">
        <v>19</v>
      </c>
      <c r="O13" s="604">
        <v>5</v>
      </c>
      <c r="P13" s="195">
        <v>24</v>
      </c>
      <c r="Q13" s="195">
        <v>25</v>
      </c>
      <c r="R13" s="195">
        <v>1</v>
      </c>
      <c r="S13" s="195">
        <v>37</v>
      </c>
      <c r="T13" s="195">
        <v>27</v>
      </c>
      <c r="U13" s="604">
        <v>36</v>
      </c>
      <c r="V13" s="195">
        <v>567</v>
      </c>
      <c r="W13" s="195">
        <v>4</v>
      </c>
      <c r="X13" s="195">
        <v>107</v>
      </c>
      <c r="Y13" s="195">
        <v>0</v>
      </c>
      <c r="Z13" s="195">
        <v>94</v>
      </c>
      <c r="AA13" s="195">
        <v>22</v>
      </c>
      <c r="AB13" s="604">
        <v>22</v>
      </c>
      <c r="AC13" s="195">
        <v>1781</v>
      </c>
      <c r="AD13" s="195">
        <v>16</v>
      </c>
      <c r="AE13" s="195">
        <v>1192</v>
      </c>
      <c r="AF13" s="195">
        <v>3</v>
      </c>
      <c r="AG13" s="195">
        <v>22</v>
      </c>
      <c r="AH13" s="1474" t="s">
        <v>1085</v>
      </c>
      <c r="AI13" s="1475"/>
    </row>
    <row r="14" spans="1:35" ht="23.25" customHeight="1">
      <c r="A14" s="242"/>
      <c r="B14" s="1156"/>
      <c r="C14" s="200"/>
      <c r="D14" s="603"/>
      <c r="E14" s="195"/>
      <c r="F14" s="195"/>
      <c r="G14" s="195"/>
      <c r="H14" s="195"/>
      <c r="I14" s="195"/>
      <c r="J14" s="195"/>
      <c r="K14" s="195"/>
      <c r="L14" s="195"/>
      <c r="M14" s="199"/>
      <c r="N14" s="343"/>
      <c r="O14" s="343"/>
      <c r="P14" s="199"/>
      <c r="Q14" s="199"/>
      <c r="R14" s="199"/>
      <c r="S14" s="199"/>
      <c r="T14" s="199"/>
      <c r="U14" s="343"/>
      <c r="V14" s="199"/>
      <c r="W14" s="199"/>
      <c r="X14" s="199"/>
      <c r="Y14" s="199"/>
      <c r="Z14" s="199"/>
      <c r="AA14" s="199"/>
      <c r="AB14" s="343"/>
      <c r="AC14" s="199"/>
      <c r="AD14" s="199"/>
      <c r="AE14" s="199"/>
      <c r="AF14" s="199"/>
      <c r="AG14" s="199"/>
      <c r="AH14" s="382"/>
      <c r="AI14" s="381"/>
    </row>
    <row r="15" spans="1:35" ht="23.25" customHeight="1">
      <c r="A15" s="242"/>
      <c r="B15" s="1156"/>
      <c r="C15" s="200" t="s">
        <v>373</v>
      </c>
      <c r="D15" s="605">
        <v>989</v>
      </c>
      <c r="E15" s="1159">
        <v>47</v>
      </c>
      <c r="F15" s="1160">
        <v>4</v>
      </c>
      <c r="G15" s="1160">
        <v>87</v>
      </c>
      <c r="H15" s="1160">
        <v>15</v>
      </c>
      <c r="I15" s="1160">
        <v>45</v>
      </c>
      <c r="J15" s="1160">
        <v>376</v>
      </c>
      <c r="K15" s="1160">
        <v>80</v>
      </c>
      <c r="L15" s="1160">
        <v>90</v>
      </c>
      <c r="M15" s="1160">
        <v>27</v>
      </c>
      <c r="N15" s="1160">
        <v>4</v>
      </c>
      <c r="O15" s="1160">
        <v>15</v>
      </c>
      <c r="P15" s="1160">
        <v>23</v>
      </c>
      <c r="Q15" s="1160">
        <v>22</v>
      </c>
      <c r="R15" s="1160">
        <v>1</v>
      </c>
      <c r="S15" s="1160">
        <v>7</v>
      </c>
      <c r="T15" s="1160">
        <v>29</v>
      </c>
      <c r="U15" s="1160">
        <v>18</v>
      </c>
      <c r="V15" s="1160">
        <v>336</v>
      </c>
      <c r="W15" s="1160">
        <v>9</v>
      </c>
      <c r="X15" s="1160">
        <v>261</v>
      </c>
      <c r="Y15" s="1160">
        <v>2</v>
      </c>
      <c r="Z15" s="1160">
        <v>69</v>
      </c>
      <c r="AA15" s="1160">
        <v>12</v>
      </c>
      <c r="AB15" s="1160">
        <v>15</v>
      </c>
      <c r="AC15" s="1160">
        <v>1250</v>
      </c>
      <c r="AD15" s="1160">
        <v>5</v>
      </c>
      <c r="AE15" s="1160">
        <v>429</v>
      </c>
      <c r="AF15" s="1160">
        <v>2</v>
      </c>
      <c r="AG15" s="1161">
        <v>162</v>
      </c>
      <c r="AH15" s="382"/>
      <c r="AI15" s="381" t="s">
        <v>373</v>
      </c>
    </row>
    <row r="16" spans="1:35" ht="23.25" customHeight="1">
      <c r="A16" s="242"/>
      <c r="B16" s="1156"/>
      <c r="C16" s="200" t="s">
        <v>354</v>
      </c>
      <c r="D16" s="605">
        <v>340</v>
      </c>
      <c r="E16" s="1159">
        <v>27</v>
      </c>
      <c r="F16" s="1160">
        <v>5</v>
      </c>
      <c r="G16" s="1160">
        <v>32</v>
      </c>
      <c r="H16" s="1160">
        <v>6</v>
      </c>
      <c r="I16" s="1160">
        <v>15</v>
      </c>
      <c r="J16" s="1160">
        <v>114</v>
      </c>
      <c r="K16" s="1160">
        <v>32</v>
      </c>
      <c r="L16" s="1160">
        <v>13</v>
      </c>
      <c r="M16" s="1160">
        <v>7</v>
      </c>
      <c r="N16" s="1160">
        <v>3</v>
      </c>
      <c r="O16" s="1160">
        <v>4</v>
      </c>
      <c r="P16" s="1160">
        <v>9</v>
      </c>
      <c r="Q16" s="1160">
        <v>10</v>
      </c>
      <c r="R16" s="1160">
        <v>0</v>
      </c>
      <c r="S16" s="1160">
        <v>3</v>
      </c>
      <c r="T16" s="1160">
        <v>9</v>
      </c>
      <c r="U16" s="1160">
        <v>14</v>
      </c>
      <c r="V16" s="1160">
        <v>225</v>
      </c>
      <c r="W16" s="1160">
        <v>0</v>
      </c>
      <c r="X16" s="1160">
        <v>0</v>
      </c>
      <c r="Y16" s="1160">
        <v>1</v>
      </c>
      <c r="Z16" s="1160">
        <v>29</v>
      </c>
      <c r="AA16" s="1160">
        <v>3</v>
      </c>
      <c r="AB16" s="1160">
        <v>6</v>
      </c>
      <c r="AC16" s="1160">
        <v>475</v>
      </c>
      <c r="AD16" s="1160">
        <v>3</v>
      </c>
      <c r="AE16" s="1160">
        <v>369</v>
      </c>
      <c r="AF16" s="1160">
        <v>1</v>
      </c>
      <c r="AG16" s="1161">
        <v>16</v>
      </c>
      <c r="AH16" s="382"/>
      <c r="AI16" s="381" t="s">
        <v>354</v>
      </c>
    </row>
    <row r="17" spans="1:35" ht="23.25" customHeight="1">
      <c r="A17" s="242"/>
      <c r="B17" s="1156"/>
      <c r="C17" s="200" t="s">
        <v>346</v>
      </c>
      <c r="D17" s="605">
        <v>520</v>
      </c>
      <c r="E17" s="1159">
        <v>32</v>
      </c>
      <c r="F17" s="1160">
        <v>5</v>
      </c>
      <c r="G17" s="1160">
        <v>37</v>
      </c>
      <c r="H17" s="1160">
        <v>4</v>
      </c>
      <c r="I17" s="1160">
        <v>21</v>
      </c>
      <c r="J17" s="1160">
        <v>174</v>
      </c>
      <c r="K17" s="1160">
        <v>52</v>
      </c>
      <c r="L17" s="1160">
        <v>41</v>
      </c>
      <c r="M17" s="1160">
        <v>15</v>
      </c>
      <c r="N17" s="1160">
        <v>8</v>
      </c>
      <c r="O17" s="1160">
        <v>3</v>
      </c>
      <c r="P17" s="1160">
        <v>11</v>
      </c>
      <c r="Q17" s="1160">
        <v>12</v>
      </c>
      <c r="R17" s="1160">
        <v>1</v>
      </c>
      <c r="S17" s="1160">
        <v>20</v>
      </c>
      <c r="T17" s="1160">
        <v>7</v>
      </c>
      <c r="U17" s="1160">
        <v>17</v>
      </c>
      <c r="V17" s="1160">
        <v>279</v>
      </c>
      <c r="W17" s="1160">
        <v>2</v>
      </c>
      <c r="X17" s="1160">
        <v>58</v>
      </c>
      <c r="Y17" s="1160">
        <v>0</v>
      </c>
      <c r="Z17" s="1160">
        <v>35</v>
      </c>
      <c r="AA17" s="1160">
        <v>9</v>
      </c>
      <c r="AB17" s="1160">
        <v>9</v>
      </c>
      <c r="AC17" s="1160">
        <v>720</v>
      </c>
      <c r="AD17" s="1160">
        <v>8</v>
      </c>
      <c r="AE17" s="1160">
        <v>452</v>
      </c>
      <c r="AF17" s="1160">
        <v>1</v>
      </c>
      <c r="AG17" s="1161">
        <v>6</v>
      </c>
      <c r="AH17" s="382"/>
      <c r="AI17" s="381" t="s">
        <v>346</v>
      </c>
    </row>
    <row r="18" spans="1:35" ht="23.25" customHeight="1">
      <c r="A18" s="242"/>
      <c r="B18" s="1156"/>
      <c r="C18" s="200" t="s">
        <v>345</v>
      </c>
      <c r="D18" s="605">
        <v>498</v>
      </c>
      <c r="E18" s="1159">
        <v>33</v>
      </c>
      <c r="F18" s="1160">
        <v>3</v>
      </c>
      <c r="G18" s="1160">
        <v>44</v>
      </c>
      <c r="H18" s="1160">
        <v>5</v>
      </c>
      <c r="I18" s="1160">
        <v>21</v>
      </c>
      <c r="J18" s="1160">
        <v>160</v>
      </c>
      <c r="K18" s="1160">
        <v>44</v>
      </c>
      <c r="L18" s="1160">
        <v>38</v>
      </c>
      <c r="M18" s="1160">
        <v>12</v>
      </c>
      <c r="N18" s="1160">
        <v>7</v>
      </c>
      <c r="O18" s="1160">
        <v>2</v>
      </c>
      <c r="P18" s="1160">
        <v>10</v>
      </c>
      <c r="Q18" s="1160">
        <v>10</v>
      </c>
      <c r="R18" s="1160">
        <v>0</v>
      </c>
      <c r="S18" s="1160">
        <v>15</v>
      </c>
      <c r="T18" s="1160">
        <v>15</v>
      </c>
      <c r="U18" s="1160">
        <v>11</v>
      </c>
      <c r="V18" s="1160">
        <v>144</v>
      </c>
      <c r="W18" s="1160">
        <v>2</v>
      </c>
      <c r="X18" s="1160">
        <v>49</v>
      </c>
      <c r="Y18" s="1160">
        <v>0</v>
      </c>
      <c r="Z18" s="1160">
        <v>46</v>
      </c>
      <c r="AA18" s="1160">
        <v>10</v>
      </c>
      <c r="AB18" s="1160">
        <v>8</v>
      </c>
      <c r="AC18" s="1160">
        <v>641</v>
      </c>
      <c r="AD18" s="1160">
        <v>5</v>
      </c>
      <c r="AE18" s="1160">
        <v>480</v>
      </c>
      <c r="AF18" s="1160">
        <v>2</v>
      </c>
      <c r="AG18" s="1161">
        <v>16</v>
      </c>
      <c r="AH18" s="382"/>
      <c r="AI18" s="381" t="s">
        <v>345</v>
      </c>
    </row>
    <row r="19" spans="1:35" ht="23.25" customHeight="1">
      <c r="A19" s="242"/>
      <c r="B19" s="1156"/>
      <c r="C19" s="200" t="s">
        <v>361</v>
      </c>
      <c r="D19" s="605">
        <v>162</v>
      </c>
      <c r="E19" s="1159">
        <v>14</v>
      </c>
      <c r="F19" s="1160">
        <v>2</v>
      </c>
      <c r="G19" s="1160">
        <v>11</v>
      </c>
      <c r="H19" s="1160">
        <v>3</v>
      </c>
      <c r="I19" s="1160">
        <v>3</v>
      </c>
      <c r="J19" s="1160">
        <v>51</v>
      </c>
      <c r="K19" s="1160">
        <v>23</v>
      </c>
      <c r="L19" s="1160">
        <v>4</v>
      </c>
      <c r="M19" s="1160">
        <v>4</v>
      </c>
      <c r="N19" s="1160">
        <v>2</v>
      </c>
      <c r="O19" s="1160">
        <v>2</v>
      </c>
      <c r="P19" s="1160">
        <v>2</v>
      </c>
      <c r="Q19" s="1160">
        <v>3</v>
      </c>
      <c r="R19" s="1160">
        <v>0</v>
      </c>
      <c r="S19" s="1160">
        <v>1</v>
      </c>
      <c r="T19" s="1160">
        <v>3</v>
      </c>
      <c r="U19" s="1160">
        <v>3</v>
      </c>
      <c r="V19" s="1160">
        <v>54</v>
      </c>
      <c r="W19" s="1160">
        <v>0</v>
      </c>
      <c r="X19" s="1160">
        <v>0</v>
      </c>
      <c r="Y19" s="1160">
        <v>0</v>
      </c>
      <c r="Z19" s="1160">
        <v>29</v>
      </c>
      <c r="AA19" s="1160">
        <v>1</v>
      </c>
      <c r="AB19" s="1160">
        <v>2</v>
      </c>
      <c r="AC19" s="1160">
        <v>160</v>
      </c>
      <c r="AD19" s="1160">
        <v>2</v>
      </c>
      <c r="AE19" s="1160">
        <v>160</v>
      </c>
      <c r="AF19" s="1160">
        <v>0</v>
      </c>
      <c r="AG19" s="1161">
        <v>0</v>
      </c>
      <c r="AH19" s="382"/>
      <c r="AI19" s="381" t="s">
        <v>361</v>
      </c>
    </row>
    <row r="20" spans="1:35" ht="23.25" customHeight="1">
      <c r="A20" s="242"/>
      <c r="B20" s="1156"/>
      <c r="C20" s="200" t="s">
        <v>415</v>
      </c>
      <c r="D20" s="605">
        <v>143</v>
      </c>
      <c r="E20" s="1159">
        <v>9</v>
      </c>
      <c r="F20" s="1160">
        <v>1</v>
      </c>
      <c r="G20" s="1160">
        <v>9</v>
      </c>
      <c r="H20" s="1160">
        <v>1</v>
      </c>
      <c r="I20" s="1160">
        <v>7</v>
      </c>
      <c r="J20" s="1160">
        <v>57</v>
      </c>
      <c r="K20" s="1160">
        <v>14</v>
      </c>
      <c r="L20" s="1160">
        <v>9</v>
      </c>
      <c r="M20" s="1160">
        <v>3</v>
      </c>
      <c r="N20" s="1160">
        <v>1</v>
      </c>
      <c r="O20" s="1160">
        <v>1</v>
      </c>
      <c r="P20" s="1160">
        <v>3</v>
      </c>
      <c r="Q20" s="1160">
        <v>3</v>
      </c>
      <c r="R20" s="1160">
        <v>0</v>
      </c>
      <c r="S20" s="1160">
        <v>1</v>
      </c>
      <c r="T20" s="1160">
        <v>2</v>
      </c>
      <c r="U20" s="1160">
        <v>4</v>
      </c>
      <c r="V20" s="1160">
        <v>72</v>
      </c>
      <c r="W20" s="1160">
        <v>0</v>
      </c>
      <c r="X20" s="1160">
        <v>0</v>
      </c>
      <c r="Y20" s="1160">
        <v>0</v>
      </c>
      <c r="Z20" s="1160">
        <v>14</v>
      </c>
      <c r="AA20" s="1160">
        <v>1</v>
      </c>
      <c r="AB20" s="1160">
        <v>3</v>
      </c>
      <c r="AC20" s="1160">
        <v>260</v>
      </c>
      <c r="AD20" s="1160">
        <v>1</v>
      </c>
      <c r="AE20" s="1160">
        <v>100</v>
      </c>
      <c r="AF20" s="1160">
        <v>0</v>
      </c>
      <c r="AG20" s="1161">
        <v>0</v>
      </c>
      <c r="AH20" s="382"/>
      <c r="AI20" s="381" t="s">
        <v>415</v>
      </c>
    </row>
    <row r="21" spans="1:35" ht="23.25" customHeight="1">
      <c r="A21" s="242"/>
      <c r="B21" s="1156"/>
      <c r="C21" s="200" t="s">
        <v>372</v>
      </c>
      <c r="D21" s="605">
        <v>114</v>
      </c>
      <c r="E21" s="1159">
        <v>6</v>
      </c>
      <c r="F21" s="1160">
        <v>2</v>
      </c>
      <c r="G21" s="1160">
        <v>11</v>
      </c>
      <c r="H21" s="1160">
        <v>2</v>
      </c>
      <c r="I21" s="1160">
        <v>5</v>
      </c>
      <c r="J21" s="1160">
        <v>41</v>
      </c>
      <c r="K21" s="1160">
        <v>6</v>
      </c>
      <c r="L21" s="1160">
        <v>12</v>
      </c>
      <c r="M21" s="1160">
        <v>4</v>
      </c>
      <c r="N21" s="1160">
        <v>2</v>
      </c>
      <c r="O21" s="1160">
        <v>2</v>
      </c>
      <c r="P21" s="1160">
        <v>1</v>
      </c>
      <c r="Q21" s="1160">
        <v>1</v>
      </c>
      <c r="R21" s="1160">
        <v>0</v>
      </c>
      <c r="S21" s="1160">
        <v>2</v>
      </c>
      <c r="T21" s="1160">
        <v>2</v>
      </c>
      <c r="U21" s="1160">
        <v>3</v>
      </c>
      <c r="V21" s="1160">
        <v>63</v>
      </c>
      <c r="W21" s="1160">
        <v>0</v>
      </c>
      <c r="X21" s="1160">
        <v>0</v>
      </c>
      <c r="Y21" s="1160">
        <v>0</v>
      </c>
      <c r="Z21" s="1160">
        <v>10</v>
      </c>
      <c r="AA21" s="1160">
        <v>1</v>
      </c>
      <c r="AB21" s="1160">
        <v>2</v>
      </c>
      <c r="AC21" s="1160">
        <v>180</v>
      </c>
      <c r="AD21" s="1160">
        <v>1</v>
      </c>
      <c r="AE21" s="1160">
        <v>100</v>
      </c>
      <c r="AF21" s="1160">
        <v>0</v>
      </c>
      <c r="AG21" s="1161">
        <v>0</v>
      </c>
      <c r="AH21" s="382"/>
      <c r="AI21" s="381" t="s">
        <v>372</v>
      </c>
    </row>
    <row r="22" spans="1:35" ht="23.25" customHeight="1">
      <c r="A22" s="242"/>
      <c r="B22" s="1156"/>
      <c r="C22" s="200" t="s">
        <v>367</v>
      </c>
      <c r="D22" s="605">
        <v>82</v>
      </c>
      <c r="E22" s="1159">
        <v>3</v>
      </c>
      <c r="F22" s="1160">
        <v>1</v>
      </c>
      <c r="G22" s="1160">
        <v>7</v>
      </c>
      <c r="H22" s="1160">
        <v>1</v>
      </c>
      <c r="I22" s="1160">
        <v>2</v>
      </c>
      <c r="J22" s="1160">
        <v>26</v>
      </c>
      <c r="K22" s="1160">
        <v>10</v>
      </c>
      <c r="L22" s="1160">
        <v>8</v>
      </c>
      <c r="M22" s="1160">
        <v>3</v>
      </c>
      <c r="N22" s="1160">
        <v>1</v>
      </c>
      <c r="O22" s="1160">
        <v>0</v>
      </c>
      <c r="P22" s="1160">
        <v>1</v>
      </c>
      <c r="Q22" s="1160">
        <v>1</v>
      </c>
      <c r="R22" s="1160">
        <v>0</v>
      </c>
      <c r="S22" s="1160">
        <v>1</v>
      </c>
      <c r="T22" s="1160">
        <v>2</v>
      </c>
      <c r="U22" s="1160">
        <v>2</v>
      </c>
      <c r="V22" s="1160">
        <v>36</v>
      </c>
      <c r="W22" s="1160">
        <v>1</v>
      </c>
      <c r="X22" s="1160">
        <v>29</v>
      </c>
      <c r="Y22" s="1160">
        <v>0</v>
      </c>
      <c r="Z22" s="1160">
        <v>9</v>
      </c>
      <c r="AA22" s="1160">
        <v>1</v>
      </c>
      <c r="AB22" s="1160">
        <v>2</v>
      </c>
      <c r="AC22" s="1160">
        <v>170</v>
      </c>
      <c r="AD22" s="1160">
        <v>1</v>
      </c>
      <c r="AE22" s="1160">
        <v>100</v>
      </c>
      <c r="AF22" s="1160">
        <v>0</v>
      </c>
      <c r="AG22" s="1161">
        <v>0</v>
      </c>
      <c r="AH22" s="382"/>
      <c r="AI22" s="381" t="s">
        <v>367</v>
      </c>
    </row>
    <row r="23" spans="1:35" ht="23.25" customHeight="1">
      <c r="A23" s="242"/>
      <c r="B23" s="1156"/>
      <c r="C23" s="200" t="s">
        <v>353</v>
      </c>
      <c r="D23" s="605">
        <v>115</v>
      </c>
      <c r="E23" s="1159">
        <v>7</v>
      </c>
      <c r="F23" s="1160">
        <v>1</v>
      </c>
      <c r="G23" s="1160">
        <v>11</v>
      </c>
      <c r="H23" s="1160">
        <v>1</v>
      </c>
      <c r="I23" s="1160">
        <v>7</v>
      </c>
      <c r="J23" s="1160">
        <v>42</v>
      </c>
      <c r="K23" s="1160">
        <v>8</v>
      </c>
      <c r="L23" s="1160">
        <v>1</v>
      </c>
      <c r="M23" s="1160">
        <v>3</v>
      </c>
      <c r="N23" s="1160">
        <v>2</v>
      </c>
      <c r="O23" s="1160">
        <v>2</v>
      </c>
      <c r="P23" s="1160">
        <v>4</v>
      </c>
      <c r="Q23" s="1160">
        <v>4</v>
      </c>
      <c r="R23" s="1160">
        <v>0</v>
      </c>
      <c r="S23" s="1160">
        <v>0</v>
      </c>
      <c r="T23" s="1160">
        <v>2</v>
      </c>
      <c r="U23" s="1160">
        <v>4</v>
      </c>
      <c r="V23" s="1160">
        <v>63</v>
      </c>
      <c r="W23" s="1160">
        <v>1</v>
      </c>
      <c r="X23" s="1160">
        <v>29</v>
      </c>
      <c r="Y23" s="1160">
        <v>0</v>
      </c>
      <c r="Z23" s="1160">
        <v>11</v>
      </c>
      <c r="AA23" s="1160">
        <v>1</v>
      </c>
      <c r="AB23" s="1160">
        <v>2</v>
      </c>
      <c r="AC23" s="1160">
        <v>240</v>
      </c>
      <c r="AD23" s="1160">
        <v>1</v>
      </c>
      <c r="AE23" s="1160">
        <v>120</v>
      </c>
      <c r="AF23" s="1160">
        <v>1</v>
      </c>
      <c r="AG23" s="1161">
        <v>20</v>
      </c>
      <c r="AH23" s="382"/>
      <c r="AI23" s="381" t="s">
        <v>353</v>
      </c>
    </row>
    <row r="24" spans="1:35" ht="23.25" customHeight="1">
      <c r="A24" s="242"/>
      <c r="B24" s="1156"/>
      <c r="C24" s="200" t="s">
        <v>371</v>
      </c>
      <c r="D24" s="605">
        <v>190</v>
      </c>
      <c r="E24" s="1159">
        <v>7</v>
      </c>
      <c r="F24" s="1160">
        <v>2</v>
      </c>
      <c r="G24" s="1160">
        <v>15</v>
      </c>
      <c r="H24" s="1160">
        <v>3</v>
      </c>
      <c r="I24" s="1160">
        <v>9</v>
      </c>
      <c r="J24" s="1160">
        <v>72</v>
      </c>
      <c r="K24" s="1160">
        <v>18</v>
      </c>
      <c r="L24" s="1160">
        <v>16</v>
      </c>
      <c r="M24" s="1160">
        <v>6</v>
      </c>
      <c r="N24" s="1160">
        <v>2</v>
      </c>
      <c r="O24" s="1160">
        <v>2</v>
      </c>
      <c r="P24" s="1160">
        <v>3</v>
      </c>
      <c r="Q24" s="1160">
        <v>3</v>
      </c>
      <c r="R24" s="1160">
        <v>0</v>
      </c>
      <c r="S24" s="1160">
        <v>2</v>
      </c>
      <c r="T24" s="1160">
        <v>1</v>
      </c>
      <c r="U24" s="1160">
        <v>5</v>
      </c>
      <c r="V24" s="1160">
        <v>81</v>
      </c>
      <c r="W24" s="1160">
        <v>0</v>
      </c>
      <c r="X24" s="1160">
        <v>0</v>
      </c>
      <c r="Y24" s="1160">
        <v>0</v>
      </c>
      <c r="Z24" s="1160">
        <v>21</v>
      </c>
      <c r="AA24" s="1160">
        <v>1</v>
      </c>
      <c r="AB24" s="1160">
        <v>3</v>
      </c>
      <c r="AC24" s="1160">
        <v>240</v>
      </c>
      <c r="AD24" s="1160">
        <v>2</v>
      </c>
      <c r="AE24" s="1160">
        <v>200</v>
      </c>
      <c r="AF24" s="1160">
        <v>0</v>
      </c>
      <c r="AG24" s="1161">
        <v>0</v>
      </c>
      <c r="AH24" s="382"/>
      <c r="AI24" s="381" t="s">
        <v>371</v>
      </c>
    </row>
    <row r="25" spans="1:35" ht="23.25" customHeight="1">
      <c r="A25" s="242"/>
      <c r="B25" s="1156"/>
      <c r="C25" s="200" t="s">
        <v>366</v>
      </c>
      <c r="D25" s="605">
        <v>150</v>
      </c>
      <c r="E25" s="1159">
        <v>3</v>
      </c>
      <c r="F25" s="1160">
        <v>1</v>
      </c>
      <c r="G25" s="1160">
        <v>19</v>
      </c>
      <c r="H25" s="1160">
        <v>0</v>
      </c>
      <c r="I25" s="1160">
        <v>15</v>
      </c>
      <c r="J25" s="1160">
        <v>54</v>
      </c>
      <c r="K25" s="1160">
        <v>11</v>
      </c>
      <c r="L25" s="1160">
        <v>8</v>
      </c>
      <c r="M25" s="1160">
        <v>5</v>
      </c>
      <c r="N25" s="1160">
        <v>1</v>
      </c>
      <c r="O25" s="1160">
        <v>1</v>
      </c>
      <c r="P25" s="1160">
        <v>3</v>
      </c>
      <c r="Q25" s="1160">
        <v>3</v>
      </c>
      <c r="R25" s="1160">
        <v>0</v>
      </c>
      <c r="S25" s="1160">
        <v>1</v>
      </c>
      <c r="T25" s="1160">
        <v>3</v>
      </c>
      <c r="U25" s="1160">
        <v>2</v>
      </c>
      <c r="V25" s="1160">
        <v>45</v>
      </c>
      <c r="W25" s="1160">
        <v>1</v>
      </c>
      <c r="X25" s="1160">
        <v>10</v>
      </c>
      <c r="Y25" s="1160">
        <v>0</v>
      </c>
      <c r="Z25" s="1160">
        <v>13</v>
      </c>
      <c r="AA25" s="1160">
        <v>1</v>
      </c>
      <c r="AB25" s="1160">
        <v>4</v>
      </c>
      <c r="AC25" s="1160">
        <v>300</v>
      </c>
      <c r="AD25" s="1160">
        <v>1</v>
      </c>
      <c r="AE25" s="1160">
        <v>100</v>
      </c>
      <c r="AF25" s="1160">
        <v>0</v>
      </c>
      <c r="AG25" s="1161">
        <v>0</v>
      </c>
      <c r="AH25" s="382"/>
      <c r="AI25" s="381" t="s">
        <v>366</v>
      </c>
    </row>
    <row r="26" spans="1:35" ht="23.25" customHeight="1">
      <c r="A26" s="242"/>
      <c r="B26" s="1156"/>
      <c r="C26" s="200" t="s">
        <v>414</v>
      </c>
      <c r="D26" s="605">
        <v>54</v>
      </c>
      <c r="E26" s="1159">
        <v>3</v>
      </c>
      <c r="F26" s="1160">
        <v>1</v>
      </c>
      <c r="G26" s="1160">
        <v>5</v>
      </c>
      <c r="H26" s="1160">
        <v>0</v>
      </c>
      <c r="I26" s="1160">
        <v>4</v>
      </c>
      <c r="J26" s="1160">
        <v>15</v>
      </c>
      <c r="K26" s="1160">
        <v>4</v>
      </c>
      <c r="L26" s="1160">
        <v>3</v>
      </c>
      <c r="M26" s="1160">
        <v>3</v>
      </c>
      <c r="N26" s="1160">
        <v>1</v>
      </c>
      <c r="O26" s="1160">
        <v>1</v>
      </c>
      <c r="P26" s="1160">
        <v>1</v>
      </c>
      <c r="Q26" s="1160">
        <v>1</v>
      </c>
      <c r="R26" s="1160">
        <v>0</v>
      </c>
      <c r="S26" s="1160">
        <v>0</v>
      </c>
      <c r="T26" s="1160">
        <v>0</v>
      </c>
      <c r="U26" s="1160">
        <v>1</v>
      </c>
      <c r="V26" s="1160">
        <v>18</v>
      </c>
      <c r="W26" s="1160">
        <v>0</v>
      </c>
      <c r="X26" s="1160">
        <v>0</v>
      </c>
      <c r="Y26" s="1160">
        <v>0</v>
      </c>
      <c r="Z26" s="1160">
        <v>6</v>
      </c>
      <c r="AA26" s="1160">
        <v>1</v>
      </c>
      <c r="AB26" s="1160">
        <v>3</v>
      </c>
      <c r="AC26" s="1160">
        <v>187</v>
      </c>
      <c r="AD26" s="1160">
        <v>1</v>
      </c>
      <c r="AE26" s="1160">
        <v>100</v>
      </c>
      <c r="AF26" s="1160">
        <v>0</v>
      </c>
      <c r="AG26" s="1161">
        <v>0</v>
      </c>
      <c r="AH26" s="382"/>
      <c r="AI26" s="381" t="s">
        <v>414</v>
      </c>
    </row>
    <row r="27" spans="1:35" ht="23.25" customHeight="1">
      <c r="A27" s="242"/>
      <c r="B27" s="1156"/>
      <c r="C27" s="200" t="s">
        <v>352</v>
      </c>
      <c r="D27" s="605">
        <v>108</v>
      </c>
      <c r="E27" s="1159">
        <v>6</v>
      </c>
      <c r="F27" s="1160">
        <v>0</v>
      </c>
      <c r="G27" s="1160">
        <v>4</v>
      </c>
      <c r="H27" s="1160">
        <v>2</v>
      </c>
      <c r="I27" s="1160">
        <v>2</v>
      </c>
      <c r="J27" s="1160">
        <v>45</v>
      </c>
      <c r="K27" s="1160">
        <v>9</v>
      </c>
      <c r="L27" s="1160">
        <v>6</v>
      </c>
      <c r="M27" s="1160">
        <v>3</v>
      </c>
      <c r="N27" s="1160">
        <v>2</v>
      </c>
      <c r="O27" s="1160">
        <v>1</v>
      </c>
      <c r="P27" s="1160">
        <v>4</v>
      </c>
      <c r="Q27" s="1160">
        <v>4</v>
      </c>
      <c r="R27" s="1160">
        <v>0</v>
      </c>
      <c r="S27" s="1160">
        <v>0</v>
      </c>
      <c r="T27" s="1160">
        <v>3</v>
      </c>
      <c r="U27" s="1160">
        <v>5</v>
      </c>
      <c r="V27" s="1160">
        <v>72</v>
      </c>
      <c r="W27" s="1160">
        <v>1</v>
      </c>
      <c r="X27" s="1160">
        <v>29</v>
      </c>
      <c r="Y27" s="1160">
        <v>0</v>
      </c>
      <c r="Z27" s="1160">
        <v>8</v>
      </c>
      <c r="AA27" s="1160">
        <v>1</v>
      </c>
      <c r="AB27" s="1160">
        <v>2</v>
      </c>
      <c r="AC27" s="1160">
        <v>160</v>
      </c>
      <c r="AD27" s="1160">
        <v>2</v>
      </c>
      <c r="AE27" s="1160">
        <v>188</v>
      </c>
      <c r="AF27" s="1160">
        <v>0</v>
      </c>
      <c r="AG27" s="1161">
        <v>0</v>
      </c>
      <c r="AH27" s="382"/>
      <c r="AI27" s="381" t="s">
        <v>352</v>
      </c>
    </row>
    <row r="28" spans="1:35" ht="23.25" customHeight="1">
      <c r="A28" s="242"/>
      <c r="B28" s="1156"/>
      <c r="C28" s="200" t="s">
        <v>370</v>
      </c>
      <c r="D28" s="605">
        <v>49</v>
      </c>
      <c r="E28" s="1159">
        <v>2</v>
      </c>
      <c r="F28" s="1160">
        <v>0</v>
      </c>
      <c r="G28" s="1160">
        <v>3</v>
      </c>
      <c r="H28" s="1160">
        <v>1</v>
      </c>
      <c r="I28" s="1160">
        <v>0</v>
      </c>
      <c r="J28" s="1160">
        <v>19</v>
      </c>
      <c r="K28" s="1160">
        <v>3</v>
      </c>
      <c r="L28" s="1160">
        <v>3</v>
      </c>
      <c r="M28" s="1160">
        <v>4</v>
      </c>
      <c r="N28" s="1160">
        <v>1</v>
      </c>
      <c r="O28" s="1160">
        <v>1</v>
      </c>
      <c r="P28" s="1160">
        <v>2</v>
      </c>
      <c r="Q28" s="1160">
        <v>2</v>
      </c>
      <c r="R28" s="1160">
        <v>0</v>
      </c>
      <c r="S28" s="1160">
        <v>0</v>
      </c>
      <c r="T28" s="1160">
        <v>0</v>
      </c>
      <c r="U28" s="1160">
        <v>1</v>
      </c>
      <c r="V28" s="1160">
        <v>54</v>
      </c>
      <c r="W28" s="1160">
        <v>1</v>
      </c>
      <c r="X28" s="1160">
        <v>20</v>
      </c>
      <c r="Y28" s="1160">
        <v>0</v>
      </c>
      <c r="Z28" s="1160">
        <v>4</v>
      </c>
      <c r="AA28" s="1160">
        <v>1</v>
      </c>
      <c r="AB28" s="1160">
        <v>1</v>
      </c>
      <c r="AC28" s="1160">
        <v>80</v>
      </c>
      <c r="AD28" s="1160">
        <v>1</v>
      </c>
      <c r="AE28" s="1160">
        <v>100</v>
      </c>
      <c r="AF28" s="1160">
        <v>0</v>
      </c>
      <c r="AG28" s="1161">
        <v>0</v>
      </c>
      <c r="AH28" s="382"/>
      <c r="AI28" s="381" t="s">
        <v>370</v>
      </c>
    </row>
    <row r="29" spans="1:35" ht="23.25" customHeight="1">
      <c r="A29" s="242"/>
      <c r="B29" s="1156"/>
      <c r="C29" s="200" t="s">
        <v>369</v>
      </c>
      <c r="D29" s="605">
        <v>27</v>
      </c>
      <c r="E29" s="1159">
        <v>2</v>
      </c>
      <c r="F29" s="1160">
        <v>0</v>
      </c>
      <c r="G29" s="1160">
        <v>3</v>
      </c>
      <c r="H29" s="1160">
        <v>0</v>
      </c>
      <c r="I29" s="1160">
        <v>2</v>
      </c>
      <c r="J29" s="1160">
        <v>8</v>
      </c>
      <c r="K29" s="1160">
        <v>4</v>
      </c>
      <c r="L29" s="1160">
        <v>1</v>
      </c>
      <c r="M29" s="1160">
        <v>1</v>
      </c>
      <c r="N29" s="1160">
        <v>0</v>
      </c>
      <c r="O29" s="1160">
        <v>0</v>
      </c>
      <c r="P29" s="1160">
        <v>0</v>
      </c>
      <c r="Q29" s="1160">
        <v>0</v>
      </c>
      <c r="R29" s="1160">
        <v>0</v>
      </c>
      <c r="S29" s="1160">
        <v>0</v>
      </c>
      <c r="T29" s="1160">
        <v>0</v>
      </c>
      <c r="U29" s="1160">
        <v>1</v>
      </c>
      <c r="V29" s="1160">
        <v>18</v>
      </c>
      <c r="W29" s="1160">
        <v>1</v>
      </c>
      <c r="X29" s="1160">
        <v>20</v>
      </c>
      <c r="Y29" s="1160">
        <v>0</v>
      </c>
      <c r="Z29" s="1160">
        <v>2</v>
      </c>
      <c r="AA29" s="1160">
        <v>1</v>
      </c>
      <c r="AB29" s="1160">
        <v>1</v>
      </c>
      <c r="AC29" s="1160">
        <v>90</v>
      </c>
      <c r="AD29" s="1160">
        <v>0</v>
      </c>
      <c r="AE29" s="1160">
        <v>0</v>
      </c>
      <c r="AF29" s="1160">
        <v>0</v>
      </c>
      <c r="AG29" s="1161">
        <v>0</v>
      </c>
      <c r="AH29" s="382"/>
      <c r="AI29" s="381" t="s">
        <v>369</v>
      </c>
    </row>
    <row r="30" spans="1:35" ht="23.25" customHeight="1">
      <c r="A30" s="242"/>
      <c r="B30" s="1156"/>
      <c r="C30" s="200" t="s">
        <v>365</v>
      </c>
      <c r="D30" s="605">
        <v>74</v>
      </c>
      <c r="E30" s="1159">
        <v>2</v>
      </c>
      <c r="F30" s="1160">
        <v>0</v>
      </c>
      <c r="G30" s="1160">
        <v>5</v>
      </c>
      <c r="H30" s="1160">
        <v>1</v>
      </c>
      <c r="I30" s="1160">
        <v>2</v>
      </c>
      <c r="J30" s="1160">
        <v>28</v>
      </c>
      <c r="K30" s="1160">
        <v>7</v>
      </c>
      <c r="L30" s="1160">
        <v>6</v>
      </c>
      <c r="M30" s="1160">
        <v>2</v>
      </c>
      <c r="N30" s="1160">
        <v>1</v>
      </c>
      <c r="O30" s="1160">
        <v>0</v>
      </c>
      <c r="P30" s="1160">
        <v>1</v>
      </c>
      <c r="Q30" s="1160">
        <v>1</v>
      </c>
      <c r="R30" s="1160">
        <v>0</v>
      </c>
      <c r="S30" s="1160">
        <v>3</v>
      </c>
      <c r="T30" s="1160">
        <v>1</v>
      </c>
      <c r="U30" s="1160">
        <v>2</v>
      </c>
      <c r="V30" s="1160">
        <v>36</v>
      </c>
      <c r="W30" s="1160">
        <v>1</v>
      </c>
      <c r="X30" s="1160">
        <v>29</v>
      </c>
      <c r="Y30" s="1160">
        <v>0</v>
      </c>
      <c r="Z30" s="1160">
        <v>8</v>
      </c>
      <c r="AA30" s="1160">
        <v>1</v>
      </c>
      <c r="AB30" s="1160">
        <v>2</v>
      </c>
      <c r="AC30" s="1160">
        <v>100</v>
      </c>
      <c r="AD30" s="1160">
        <v>1</v>
      </c>
      <c r="AE30" s="1160">
        <v>100</v>
      </c>
      <c r="AF30" s="1160">
        <v>0</v>
      </c>
      <c r="AG30" s="1161">
        <v>0</v>
      </c>
      <c r="AH30" s="382"/>
      <c r="AI30" s="381" t="s">
        <v>365</v>
      </c>
    </row>
    <row r="31" spans="1:35" ht="23.25" customHeight="1">
      <c r="A31" s="242"/>
      <c r="B31" s="1156"/>
      <c r="C31" s="200" t="s">
        <v>364</v>
      </c>
      <c r="D31" s="605">
        <v>24</v>
      </c>
      <c r="E31" s="1159">
        <v>1</v>
      </c>
      <c r="F31" s="1160">
        <v>1</v>
      </c>
      <c r="G31" s="1160">
        <v>4</v>
      </c>
      <c r="H31" s="1160">
        <v>0</v>
      </c>
      <c r="I31" s="1160">
        <v>4</v>
      </c>
      <c r="J31" s="1160">
        <v>8</v>
      </c>
      <c r="K31" s="1160">
        <v>1</v>
      </c>
      <c r="L31" s="1160">
        <v>0</v>
      </c>
      <c r="M31" s="1160">
        <v>1</v>
      </c>
      <c r="N31" s="1160">
        <v>0</v>
      </c>
      <c r="O31" s="1160">
        <v>0</v>
      </c>
      <c r="P31" s="1160">
        <v>0</v>
      </c>
      <c r="Q31" s="1160">
        <v>0</v>
      </c>
      <c r="R31" s="1160">
        <v>0</v>
      </c>
      <c r="S31" s="1160">
        <v>0</v>
      </c>
      <c r="T31" s="1160">
        <v>0</v>
      </c>
      <c r="U31" s="1160">
        <v>0</v>
      </c>
      <c r="V31" s="1160">
        <v>0</v>
      </c>
      <c r="W31" s="1160">
        <v>0</v>
      </c>
      <c r="X31" s="1160">
        <v>0</v>
      </c>
      <c r="Y31" s="1160">
        <v>0</v>
      </c>
      <c r="Z31" s="1160">
        <v>2</v>
      </c>
      <c r="AA31" s="1160">
        <v>1</v>
      </c>
      <c r="AB31" s="1160">
        <v>1</v>
      </c>
      <c r="AC31" s="1160">
        <v>100</v>
      </c>
      <c r="AD31" s="1160">
        <v>0</v>
      </c>
      <c r="AE31" s="1160">
        <v>0</v>
      </c>
      <c r="AF31" s="1160">
        <v>0</v>
      </c>
      <c r="AG31" s="1161">
        <v>0</v>
      </c>
      <c r="AH31" s="382"/>
      <c r="AI31" s="381" t="s">
        <v>364</v>
      </c>
    </row>
    <row r="32" spans="1:35" ht="23.25" customHeight="1">
      <c r="A32" s="242"/>
      <c r="B32" s="1156"/>
      <c r="C32" s="200" t="s">
        <v>363</v>
      </c>
      <c r="D32" s="605">
        <v>26</v>
      </c>
      <c r="E32" s="1159">
        <v>1</v>
      </c>
      <c r="F32" s="1160">
        <v>0</v>
      </c>
      <c r="G32" s="1160">
        <v>2</v>
      </c>
      <c r="H32" s="1160">
        <v>0</v>
      </c>
      <c r="I32" s="1160">
        <v>1</v>
      </c>
      <c r="J32" s="1160">
        <v>8</v>
      </c>
      <c r="K32" s="1160">
        <v>2</v>
      </c>
      <c r="L32" s="1160">
        <v>2</v>
      </c>
      <c r="M32" s="1160">
        <v>1</v>
      </c>
      <c r="N32" s="1160">
        <v>0</v>
      </c>
      <c r="O32" s="1160">
        <v>0</v>
      </c>
      <c r="P32" s="1160">
        <v>1</v>
      </c>
      <c r="Q32" s="1160">
        <v>1</v>
      </c>
      <c r="R32" s="1160">
        <v>0</v>
      </c>
      <c r="S32" s="1160">
        <v>0</v>
      </c>
      <c r="T32" s="1160">
        <v>0</v>
      </c>
      <c r="U32" s="1160">
        <v>1</v>
      </c>
      <c r="V32" s="1160">
        <v>18</v>
      </c>
      <c r="W32" s="1160">
        <v>0</v>
      </c>
      <c r="X32" s="1160">
        <v>0</v>
      </c>
      <c r="Y32" s="1160">
        <v>0</v>
      </c>
      <c r="Z32" s="1160">
        <v>4</v>
      </c>
      <c r="AA32" s="1160">
        <v>1</v>
      </c>
      <c r="AB32" s="1160">
        <v>1</v>
      </c>
      <c r="AC32" s="1160">
        <v>80</v>
      </c>
      <c r="AD32" s="1160">
        <v>0</v>
      </c>
      <c r="AE32" s="1160">
        <v>0</v>
      </c>
      <c r="AF32" s="1160">
        <v>0</v>
      </c>
      <c r="AG32" s="1161">
        <v>0</v>
      </c>
      <c r="AH32" s="382"/>
      <c r="AI32" s="381" t="s">
        <v>363</v>
      </c>
    </row>
    <row r="33" spans="1:35" ht="23.25" customHeight="1">
      <c r="A33" s="242"/>
      <c r="B33" s="1156"/>
      <c r="C33" s="200" t="s">
        <v>362</v>
      </c>
      <c r="D33" s="605">
        <v>32</v>
      </c>
      <c r="E33" s="1159">
        <v>1</v>
      </c>
      <c r="F33" s="1160">
        <v>0</v>
      </c>
      <c r="G33" s="1160">
        <v>2</v>
      </c>
      <c r="H33" s="1160">
        <v>0</v>
      </c>
      <c r="I33" s="1160">
        <v>2</v>
      </c>
      <c r="J33" s="1160">
        <v>4</v>
      </c>
      <c r="K33" s="1160">
        <v>2</v>
      </c>
      <c r="L33" s="1160">
        <v>2</v>
      </c>
      <c r="M33" s="1160">
        <v>2</v>
      </c>
      <c r="N33" s="1160">
        <v>2</v>
      </c>
      <c r="O33" s="1160">
        <v>0</v>
      </c>
      <c r="P33" s="1160">
        <v>1</v>
      </c>
      <c r="Q33" s="1160">
        <v>1</v>
      </c>
      <c r="R33" s="1160">
        <v>0</v>
      </c>
      <c r="S33" s="1160">
        <v>1</v>
      </c>
      <c r="T33" s="1160">
        <v>0</v>
      </c>
      <c r="U33" s="1160">
        <v>1</v>
      </c>
      <c r="V33" s="1160">
        <v>9</v>
      </c>
      <c r="W33" s="1160">
        <v>0</v>
      </c>
      <c r="X33" s="1160">
        <v>0</v>
      </c>
      <c r="Y33" s="1160">
        <v>0</v>
      </c>
      <c r="Z33" s="1160">
        <v>6</v>
      </c>
      <c r="AA33" s="1160">
        <v>1</v>
      </c>
      <c r="AB33" s="1160">
        <v>2</v>
      </c>
      <c r="AC33" s="1160">
        <v>180</v>
      </c>
      <c r="AD33" s="1160">
        <v>1</v>
      </c>
      <c r="AE33" s="1160">
        <v>93</v>
      </c>
      <c r="AF33" s="1160">
        <v>1</v>
      </c>
      <c r="AG33" s="1161">
        <v>12</v>
      </c>
      <c r="AH33" s="382"/>
      <c r="AI33" s="381" t="s">
        <v>362</v>
      </c>
    </row>
    <row r="34" spans="1:35" ht="23.25" customHeight="1">
      <c r="A34" s="242"/>
      <c r="B34" s="1156"/>
      <c r="C34" s="200" t="s">
        <v>421</v>
      </c>
      <c r="D34" s="605">
        <v>24</v>
      </c>
      <c r="E34" s="1159">
        <v>1</v>
      </c>
      <c r="F34" s="1160">
        <v>0</v>
      </c>
      <c r="G34" s="1160">
        <v>1</v>
      </c>
      <c r="H34" s="1160">
        <v>0</v>
      </c>
      <c r="I34" s="1160">
        <v>1</v>
      </c>
      <c r="J34" s="1160">
        <v>9</v>
      </c>
      <c r="K34" s="1160">
        <v>2</v>
      </c>
      <c r="L34" s="1160">
        <v>2</v>
      </c>
      <c r="M34" s="1160">
        <v>1</v>
      </c>
      <c r="N34" s="1160">
        <v>0</v>
      </c>
      <c r="O34" s="1160">
        <v>0</v>
      </c>
      <c r="P34" s="1160">
        <v>1</v>
      </c>
      <c r="Q34" s="1160">
        <v>1</v>
      </c>
      <c r="R34" s="1160">
        <v>0</v>
      </c>
      <c r="S34" s="1160">
        <v>0</v>
      </c>
      <c r="T34" s="1160">
        <v>0</v>
      </c>
      <c r="U34" s="1160">
        <v>1</v>
      </c>
      <c r="V34" s="1160">
        <v>18</v>
      </c>
      <c r="W34" s="1160">
        <v>1</v>
      </c>
      <c r="X34" s="1160">
        <v>29</v>
      </c>
      <c r="Y34" s="1160">
        <v>0</v>
      </c>
      <c r="Z34" s="1160">
        <v>1</v>
      </c>
      <c r="AA34" s="1160">
        <v>1</v>
      </c>
      <c r="AB34" s="1160">
        <v>1</v>
      </c>
      <c r="AC34" s="1160">
        <v>80</v>
      </c>
      <c r="AD34" s="1160">
        <v>0</v>
      </c>
      <c r="AE34" s="1160">
        <v>0</v>
      </c>
      <c r="AF34" s="1160">
        <v>0</v>
      </c>
      <c r="AG34" s="1161">
        <v>0</v>
      </c>
      <c r="AH34" s="382"/>
      <c r="AI34" s="381" t="s">
        <v>421</v>
      </c>
    </row>
    <row r="35" spans="1:35" ht="23.25" customHeight="1">
      <c r="A35" s="242"/>
      <c r="B35" s="1156"/>
      <c r="C35" s="200" t="s">
        <v>360</v>
      </c>
      <c r="D35" s="605">
        <v>13</v>
      </c>
      <c r="E35" s="1159">
        <v>1</v>
      </c>
      <c r="F35" s="1160">
        <v>0</v>
      </c>
      <c r="G35" s="1160">
        <v>1</v>
      </c>
      <c r="H35" s="1160">
        <v>0</v>
      </c>
      <c r="I35" s="1160">
        <v>1</v>
      </c>
      <c r="J35" s="1160">
        <v>4</v>
      </c>
      <c r="K35" s="1160">
        <v>2</v>
      </c>
      <c r="L35" s="1160">
        <v>0</v>
      </c>
      <c r="M35" s="1160">
        <v>1</v>
      </c>
      <c r="N35" s="1160">
        <v>0</v>
      </c>
      <c r="O35" s="1160">
        <v>0</v>
      </c>
      <c r="P35" s="1160">
        <v>0</v>
      </c>
      <c r="Q35" s="1160">
        <v>0</v>
      </c>
      <c r="R35" s="1160">
        <v>0</v>
      </c>
      <c r="S35" s="1160">
        <v>0</v>
      </c>
      <c r="T35" s="1160">
        <v>0</v>
      </c>
      <c r="U35" s="1160">
        <v>0</v>
      </c>
      <c r="V35" s="1160">
        <v>0</v>
      </c>
      <c r="W35" s="1160">
        <v>0</v>
      </c>
      <c r="X35" s="1160">
        <v>0</v>
      </c>
      <c r="Y35" s="1160">
        <v>0</v>
      </c>
      <c r="Z35" s="1160">
        <v>1</v>
      </c>
      <c r="AA35" s="1160">
        <v>1</v>
      </c>
      <c r="AB35" s="1160">
        <v>1</v>
      </c>
      <c r="AC35" s="1160">
        <v>74</v>
      </c>
      <c r="AD35" s="1160">
        <v>0</v>
      </c>
      <c r="AE35" s="1160">
        <v>0</v>
      </c>
      <c r="AF35" s="1160">
        <v>0</v>
      </c>
      <c r="AG35" s="1161">
        <v>0</v>
      </c>
      <c r="AH35" s="382"/>
      <c r="AI35" s="381" t="s">
        <v>360</v>
      </c>
    </row>
    <row r="36" spans="1:35" ht="23.25" customHeight="1">
      <c r="A36" s="242"/>
      <c r="B36" s="1156"/>
      <c r="C36" s="200" t="s">
        <v>359</v>
      </c>
      <c r="D36" s="605">
        <v>33</v>
      </c>
      <c r="E36" s="1159">
        <v>1</v>
      </c>
      <c r="F36" s="1160">
        <v>1</v>
      </c>
      <c r="G36" s="1160">
        <v>2</v>
      </c>
      <c r="H36" s="1160">
        <v>0</v>
      </c>
      <c r="I36" s="1160">
        <v>0</v>
      </c>
      <c r="J36" s="1160">
        <v>7</v>
      </c>
      <c r="K36" s="1160">
        <v>3</v>
      </c>
      <c r="L36" s="1160">
        <v>1</v>
      </c>
      <c r="M36" s="1160">
        <v>2</v>
      </c>
      <c r="N36" s="1160">
        <v>1</v>
      </c>
      <c r="O36" s="1160">
        <v>0</v>
      </c>
      <c r="P36" s="1160">
        <v>2</v>
      </c>
      <c r="Q36" s="1160">
        <v>2</v>
      </c>
      <c r="R36" s="1160">
        <v>0</v>
      </c>
      <c r="S36" s="1160">
        <v>0</v>
      </c>
      <c r="T36" s="1160">
        <v>2</v>
      </c>
      <c r="U36" s="1160">
        <v>2</v>
      </c>
      <c r="V36" s="1160">
        <v>18</v>
      </c>
      <c r="W36" s="1160">
        <v>0</v>
      </c>
      <c r="X36" s="1160">
        <v>0</v>
      </c>
      <c r="Y36" s="1160">
        <v>0</v>
      </c>
      <c r="Z36" s="1160">
        <v>4</v>
      </c>
      <c r="AA36" s="1160">
        <v>1</v>
      </c>
      <c r="AB36" s="1160">
        <v>1</v>
      </c>
      <c r="AC36" s="1160">
        <v>90</v>
      </c>
      <c r="AD36" s="1160">
        <v>1</v>
      </c>
      <c r="AE36" s="1160">
        <v>50</v>
      </c>
      <c r="AF36" s="1160">
        <v>0</v>
      </c>
      <c r="AG36" s="1161">
        <v>0</v>
      </c>
      <c r="AH36" s="382"/>
      <c r="AI36" s="381" t="s">
        <v>359</v>
      </c>
    </row>
    <row r="37" spans="1:35" ht="23.25" customHeight="1">
      <c r="A37" s="242"/>
      <c r="B37" s="1156"/>
      <c r="C37" s="200" t="s">
        <v>358</v>
      </c>
      <c r="D37" s="605">
        <v>19</v>
      </c>
      <c r="E37" s="1159">
        <v>1</v>
      </c>
      <c r="F37" s="1160">
        <v>1</v>
      </c>
      <c r="G37" s="1160">
        <v>1</v>
      </c>
      <c r="H37" s="1160">
        <v>0</v>
      </c>
      <c r="I37" s="1160">
        <v>0</v>
      </c>
      <c r="J37" s="1160">
        <v>3</v>
      </c>
      <c r="K37" s="1160">
        <v>2</v>
      </c>
      <c r="L37" s="1160">
        <v>1</v>
      </c>
      <c r="M37" s="1160">
        <v>2</v>
      </c>
      <c r="N37" s="1160">
        <v>1</v>
      </c>
      <c r="O37" s="1160">
        <v>0</v>
      </c>
      <c r="P37" s="1160">
        <v>0</v>
      </c>
      <c r="Q37" s="1160">
        <v>0</v>
      </c>
      <c r="R37" s="1160">
        <v>0</v>
      </c>
      <c r="S37" s="1160">
        <v>0</v>
      </c>
      <c r="T37" s="1160">
        <v>1</v>
      </c>
      <c r="U37" s="1160">
        <v>0</v>
      </c>
      <c r="V37" s="1160">
        <v>0</v>
      </c>
      <c r="W37" s="1160">
        <v>1</v>
      </c>
      <c r="X37" s="1160">
        <v>29</v>
      </c>
      <c r="Y37" s="1160">
        <v>0</v>
      </c>
      <c r="Z37" s="1160">
        <v>2</v>
      </c>
      <c r="AA37" s="1160">
        <v>1</v>
      </c>
      <c r="AB37" s="1160">
        <v>1</v>
      </c>
      <c r="AC37" s="1160">
        <v>80</v>
      </c>
      <c r="AD37" s="1160">
        <v>1</v>
      </c>
      <c r="AE37" s="1160">
        <v>100</v>
      </c>
      <c r="AF37" s="1160">
        <v>0</v>
      </c>
      <c r="AG37" s="1161">
        <v>0</v>
      </c>
      <c r="AH37" s="382"/>
      <c r="AI37" s="381" t="s">
        <v>358</v>
      </c>
    </row>
    <row r="38" spans="1:35" ht="23.25" customHeight="1">
      <c r="A38" s="242"/>
      <c r="B38" s="1156"/>
      <c r="C38" s="200" t="s">
        <v>420</v>
      </c>
      <c r="D38" s="605">
        <v>35</v>
      </c>
      <c r="E38" s="1159">
        <v>3</v>
      </c>
      <c r="F38" s="1160">
        <v>0</v>
      </c>
      <c r="G38" s="1160">
        <v>4</v>
      </c>
      <c r="H38" s="1160">
        <v>0</v>
      </c>
      <c r="I38" s="1160">
        <v>2</v>
      </c>
      <c r="J38" s="1160">
        <v>10</v>
      </c>
      <c r="K38" s="1160">
        <v>4</v>
      </c>
      <c r="L38" s="1160">
        <v>1</v>
      </c>
      <c r="M38" s="1160">
        <v>2</v>
      </c>
      <c r="N38" s="1160">
        <v>1</v>
      </c>
      <c r="O38" s="1160">
        <v>1</v>
      </c>
      <c r="P38" s="1160">
        <v>0</v>
      </c>
      <c r="Q38" s="1160">
        <v>0</v>
      </c>
      <c r="R38" s="1160">
        <v>0</v>
      </c>
      <c r="S38" s="1160">
        <v>0</v>
      </c>
      <c r="T38" s="1160">
        <v>0</v>
      </c>
      <c r="U38" s="1160">
        <v>0</v>
      </c>
      <c r="V38" s="1160">
        <v>0</v>
      </c>
      <c r="W38" s="1160">
        <v>0</v>
      </c>
      <c r="X38" s="1160">
        <v>0</v>
      </c>
      <c r="Y38" s="1160">
        <v>0</v>
      </c>
      <c r="Z38" s="1160">
        <v>3</v>
      </c>
      <c r="AA38" s="1160">
        <v>1</v>
      </c>
      <c r="AB38" s="1160">
        <v>2</v>
      </c>
      <c r="AC38" s="1160">
        <v>176</v>
      </c>
      <c r="AD38" s="1160">
        <v>1</v>
      </c>
      <c r="AE38" s="1160">
        <v>100</v>
      </c>
      <c r="AF38" s="1160">
        <v>0</v>
      </c>
      <c r="AG38" s="1161">
        <v>0</v>
      </c>
      <c r="AH38" s="382"/>
      <c r="AI38" s="381" t="s">
        <v>420</v>
      </c>
    </row>
    <row r="39" spans="1:35" ht="23.25" customHeight="1">
      <c r="A39" s="242"/>
      <c r="B39" s="1156"/>
      <c r="C39" s="200" t="s">
        <v>357</v>
      </c>
      <c r="D39" s="605">
        <v>8</v>
      </c>
      <c r="E39" s="1159">
        <v>1</v>
      </c>
      <c r="F39" s="1160">
        <v>0</v>
      </c>
      <c r="G39" s="1160">
        <v>0</v>
      </c>
      <c r="H39" s="1160">
        <v>0</v>
      </c>
      <c r="I39" s="1160">
        <v>0</v>
      </c>
      <c r="J39" s="1160">
        <v>2</v>
      </c>
      <c r="K39" s="1160">
        <v>1</v>
      </c>
      <c r="L39" s="1160">
        <v>0</v>
      </c>
      <c r="M39" s="1160">
        <v>1</v>
      </c>
      <c r="N39" s="1160">
        <v>0</v>
      </c>
      <c r="O39" s="1160">
        <v>0</v>
      </c>
      <c r="P39" s="1160">
        <v>0</v>
      </c>
      <c r="Q39" s="1160">
        <v>0</v>
      </c>
      <c r="R39" s="1160">
        <v>0</v>
      </c>
      <c r="S39" s="1160">
        <v>0</v>
      </c>
      <c r="T39" s="1160">
        <v>0</v>
      </c>
      <c r="U39" s="1160">
        <v>0</v>
      </c>
      <c r="V39" s="1160">
        <v>0</v>
      </c>
      <c r="W39" s="1160">
        <v>0</v>
      </c>
      <c r="X39" s="1160">
        <v>0</v>
      </c>
      <c r="Y39" s="1160">
        <v>0</v>
      </c>
      <c r="Z39" s="1160">
        <v>1</v>
      </c>
      <c r="AA39" s="1160">
        <v>1</v>
      </c>
      <c r="AB39" s="1160">
        <v>1</v>
      </c>
      <c r="AC39" s="1160">
        <v>80</v>
      </c>
      <c r="AD39" s="1160">
        <v>0</v>
      </c>
      <c r="AE39" s="1160">
        <v>0</v>
      </c>
      <c r="AF39" s="1160">
        <v>0</v>
      </c>
      <c r="AG39" s="1161">
        <v>0</v>
      </c>
      <c r="AH39" s="382"/>
      <c r="AI39" s="381" t="s">
        <v>357</v>
      </c>
    </row>
    <row r="40" spans="1:35" ht="23.25" customHeight="1">
      <c r="A40" s="242"/>
      <c r="B40" s="1156"/>
      <c r="C40" s="200" t="s">
        <v>356</v>
      </c>
      <c r="D40" s="605">
        <v>8</v>
      </c>
      <c r="E40" s="1159">
        <v>1</v>
      </c>
      <c r="F40" s="1160">
        <v>0</v>
      </c>
      <c r="G40" s="1160">
        <v>0</v>
      </c>
      <c r="H40" s="1160">
        <v>0</v>
      </c>
      <c r="I40" s="1160">
        <v>0</v>
      </c>
      <c r="J40" s="1160">
        <v>1</v>
      </c>
      <c r="K40" s="1160">
        <v>2</v>
      </c>
      <c r="L40" s="1160">
        <v>0</v>
      </c>
      <c r="M40" s="1160">
        <v>1</v>
      </c>
      <c r="N40" s="1160">
        <v>0</v>
      </c>
      <c r="O40" s="1160">
        <v>0</v>
      </c>
      <c r="P40" s="1160">
        <v>0</v>
      </c>
      <c r="Q40" s="1160">
        <v>0</v>
      </c>
      <c r="R40" s="1160">
        <v>0</v>
      </c>
      <c r="S40" s="1160">
        <v>0</v>
      </c>
      <c r="T40" s="1160">
        <v>0</v>
      </c>
      <c r="U40" s="1160">
        <v>0</v>
      </c>
      <c r="V40" s="1160">
        <v>0</v>
      </c>
      <c r="W40" s="1160">
        <v>0</v>
      </c>
      <c r="X40" s="1160">
        <v>0</v>
      </c>
      <c r="Y40" s="1160">
        <v>0</v>
      </c>
      <c r="Z40" s="1160">
        <v>1</v>
      </c>
      <c r="AA40" s="1160">
        <v>1</v>
      </c>
      <c r="AB40" s="1160">
        <v>1</v>
      </c>
      <c r="AC40" s="1160">
        <v>80</v>
      </c>
      <c r="AD40" s="1160">
        <v>0</v>
      </c>
      <c r="AE40" s="1160">
        <v>0</v>
      </c>
      <c r="AF40" s="1160">
        <v>0</v>
      </c>
      <c r="AG40" s="1161">
        <v>0</v>
      </c>
      <c r="AH40" s="382"/>
      <c r="AI40" s="381" t="s">
        <v>356</v>
      </c>
    </row>
    <row r="41" spans="1:35" ht="23.25" customHeight="1">
      <c r="A41" s="242"/>
      <c r="B41" s="1156"/>
      <c r="C41" s="200" t="s">
        <v>355</v>
      </c>
      <c r="D41" s="605">
        <v>14</v>
      </c>
      <c r="E41" s="1159">
        <v>2</v>
      </c>
      <c r="F41" s="1160">
        <v>0</v>
      </c>
      <c r="G41" s="1160">
        <v>0</v>
      </c>
      <c r="H41" s="1160">
        <v>0</v>
      </c>
      <c r="I41" s="1160">
        <v>0</v>
      </c>
      <c r="J41" s="1160">
        <v>0</v>
      </c>
      <c r="K41" s="1160">
        <v>3</v>
      </c>
      <c r="L41" s="1160">
        <v>0</v>
      </c>
      <c r="M41" s="1160">
        <v>1</v>
      </c>
      <c r="N41" s="1160">
        <v>0</v>
      </c>
      <c r="O41" s="1160">
        <v>0</v>
      </c>
      <c r="P41" s="1160">
        <v>1</v>
      </c>
      <c r="Q41" s="1160">
        <v>1</v>
      </c>
      <c r="R41" s="1160">
        <v>0</v>
      </c>
      <c r="S41" s="1160">
        <v>1</v>
      </c>
      <c r="T41" s="1160">
        <v>0</v>
      </c>
      <c r="U41" s="1160">
        <v>1</v>
      </c>
      <c r="V41" s="1160">
        <v>9</v>
      </c>
      <c r="W41" s="1160">
        <v>0</v>
      </c>
      <c r="X41" s="1160">
        <v>0</v>
      </c>
      <c r="Y41" s="1160">
        <v>0</v>
      </c>
      <c r="Z41" s="1160">
        <v>2</v>
      </c>
      <c r="AA41" s="1160">
        <v>1</v>
      </c>
      <c r="AB41" s="1160">
        <v>1</v>
      </c>
      <c r="AC41" s="1160">
        <v>80</v>
      </c>
      <c r="AD41" s="1160">
        <v>0</v>
      </c>
      <c r="AE41" s="1160">
        <v>0</v>
      </c>
      <c r="AF41" s="1160">
        <v>0</v>
      </c>
      <c r="AG41" s="1161">
        <v>0</v>
      </c>
      <c r="AH41" s="382"/>
      <c r="AI41" s="381" t="s">
        <v>355</v>
      </c>
    </row>
    <row r="42" spans="1:35" ht="23.25" customHeight="1">
      <c r="A42" s="242"/>
      <c r="B42" s="1156"/>
      <c r="C42" s="200" t="s">
        <v>351</v>
      </c>
      <c r="D42" s="605">
        <v>72</v>
      </c>
      <c r="E42" s="1159">
        <v>4</v>
      </c>
      <c r="F42" s="1160">
        <v>0</v>
      </c>
      <c r="G42" s="1160">
        <v>4</v>
      </c>
      <c r="H42" s="1160">
        <v>1</v>
      </c>
      <c r="I42" s="1160">
        <v>3</v>
      </c>
      <c r="J42" s="1160">
        <v>30</v>
      </c>
      <c r="K42" s="1160">
        <v>11</v>
      </c>
      <c r="L42" s="1160">
        <v>3</v>
      </c>
      <c r="M42" s="1160">
        <v>3</v>
      </c>
      <c r="N42" s="1160">
        <v>0</v>
      </c>
      <c r="O42" s="1160">
        <v>0</v>
      </c>
      <c r="P42" s="1160">
        <v>1</v>
      </c>
      <c r="Q42" s="1160">
        <v>1</v>
      </c>
      <c r="R42" s="1160">
        <v>0</v>
      </c>
      <c r="S42" s="1160">
        <v>0</v>
      </c>
      <c r="T42" s="1160">
        <v>0</v>
      </c>
      <c r="U42" s="1160">
        <v>3</v>
      </c>
      <c r="V42" s="1160">
        <v>54</v>
      </c>
      <c r="W42" s="1160">
        <v>0</v>
      </c>
      <c r="X42" s="1160">
        <v>0</v>
      </c>
      <c r="Y42" s="1160">
        <v>0</v>
      </c>
      <c r="Z42" s="1160">
        <v>5</v>
      </c>
      <c r="AA42" s="1160">
        <v>1</v>
      </c>
      <c r="AB42" s="1160">
        <v>3</v>
      </c>
      <c r="AC42" s="1160">
        <v>210</v>
      </c>
      <c r="AD42" s="1160">
        <v>0</v>
      </c>
      <c r="AE42" s="1160">
        <v>0</v>
      </c>
      <c r="AF42" s="1160">
        <v>0</v>
      </c>
      <c r="AG42" s="1161">
        <v>0</v>
      </c>
      <c r="AH42" s="382"/>
      <c r="AI42" s="381" t="s">
        <v>351</v>
      </c>
    </row>
    <row r="43" spans="1:35" ht="23.25" customHeight="1">
      <c r="A43" s="242"/>
      <c r="B43" s="1156"/>
      <c r="C43" s="200" t="s">
        <v>350</v>
      </c>
      <c r="D43" s="605">
        <v>47</v>
      </c>
      <c r="E43" s="1159">
        <v>2</v>
      </c>
      <c r="F43" s="1160">
        <v>0</v>
      </c>
      <c r="G43" s="1160">
        <v>3</v>
      </c>
      <c r="H43" s="1160">
        <v>1</v>
      </c>
      <c r="I43" s="1160">
        <v>1</v>
      </c>
      <c r="J43" s="1160">
        <v>17</v>
      </c>
      <c r="K43" s="1160">
        <v>4</v>
      </c>
      <c r="L43" s="1160">
        <v>2</v>
      </c>
      <c r="M43" s="1160">
        <v>1</v>
      </c>
      <c r="N43" s="1160">
        <v>1</v>
      </c>
      <c r="O43" s="1160">
        <v>0</v>
      </c>
      <c r="P43" s="1160">
        <v>2</v>
      </c>
      <c r="Q43" s="1160">
        <v>2</v>
      </c>
      <c r="R43" s="1160">
        <v>0</v>
      </c>
      <c r="S43" s="1160">
        <v>1</v>
      </c>
      <c r="T43" s="1160">
        <v>1</v>
      </c>
      <c r="U43" s="1160">
        <v>2</v>
      </c>
      <c r="V43" s="1160">
        <v>36</v>
      </c>
      <c r="W43" s="1160">
        <v>0</v>
      </c>
      <c r="X43" s="1160">
        <v>0</v>
      </c>
      <c r="Y43" s="1160">
        <v>0</v>
      </c>
      <c r="Z43" s="1160">
        <v>5</v>
      </c>
      <c r="AA43" s="1160">
        <v>1</v>
      </c>
      <c r="AB43" s="1160">
        <v>1</v>
      </c>
      <c r="AC43" s="1160">
        <v>100</v>
      </c>
      <c r="AD43" s="1160">
        <v>1</v>
      </c>
      <c r="AE43" s="1160">
        <v>200</v>
      </c>
      <c r="AF43" s="1160">
        <v>0</v>
      </c>
      <c r="AG43" s="1161">
        <v>0</v>
      </c>
      <c r="AH43" s="382"/>
      <c r="AI43" s="381" t="s">
        <v>350</v>
      </c>
    </row>
    <row r="44" spans="1:35" ht="23.25" customHeight="1">
      <c r="A44" s="242"/>
      <c r="B44" s="1156"/>
      <c r="C44" s="200" t="s">
        <v>349</v>
      </c>
      <c r="D44" s="605">
        <v>27</v>
      </c>
      <c r="E44" s="1159">
        <v>1</v>
      </c>
      <c r="F44" s="1160">
        <v>0</v>
      </c>
      <c r="G44" s="1160">
        <v>2</v>
      </c>
      <c r="H44" s="1160">
        <v>1</v>
      </c>
      <c r="I44" s="1160">
        <v>1</v>
      </c>
      <c r="J44" s="1160">
        <v>5</v>
      </c>
      <c r="K44" s="1160">
        <v>2</v>
      </c>
      <c r="L44" s="1160">
        <v>2</v>
      </c>
      <c r="M44" s="1160">
        <v>1</v>
      </c>
      <c r="N44" s="1160">
        <v>1</v>
      </c>
      <c r="O44" s="1160">
        <v>0</v>
      </c>
      <c r="P44" s="1160">
        <v>1</v>
      </c>
      <c r="Q44" s="1160">
        <v>1</v>
      </c>
      <c r="R44" s="1160">
        <v>0</v>
      </c>
      <c r="S44" s="1160">
        <v>0</v>
      </c>
      <c r="T44" s="1160">
        <v>0</v>
      </c>
      <c r="U44" s="1160">
        <v>1</v>
      </c>
      <c r="V44" s="1160">
        <v>18</v>
      </c>
      <c r="W44" s="1160">
        <v>0</v>
      </c>
      <c r="X44" s="1160">
        <v>0</v>
      </c>
      <c r="Y44" s="1160">
        <v>0</v>
      </c>
      <c r="Z44" s="1160">
        <v>6</v>
      </c>
      <c r="AA44" s="1160">
        <v>1</v>
      </c>
      <c r="AB44" s="1160">
        <v>1</v>
      </c>
      <c r="AC44" s="1160">
        <v>100</v>
      </c>
      <c r="AD44" s="1160">
        <v>1</v>
      </c>
      <c r="AE44" s="1160">
        <v>50</v>
      </c>
      <c r="AF44" s="1160">
        <v>0</v>
      </c>
      <c r="AG44" s="1161">
        <v>0</v>
      </c>
      <c r="AH44" s="382"/>
      <c r="AI44" s="381" t="s">
        <v>349</v>
      </c>
    </row>
    <row r="45" spans="1:35" ht="23.25" customHeight="1">
      <c r="A45" s="242"/>
      <c r="B45" s="1156"/>
      <c r="C45" s="200" t="s">
        <v>348</v>
      </c>
      <c r="D45" s="605">
        <v>47</v>
      </c>
      <c r="E45" s="1159">
        <v>1</v>
      </c>
      <c r="F45" s="1160">
        <v>0</v>
      </c>
      <c r="G45" s="1160">
        <v>4</v>
      </c>
      <c r="H45" s="1160">
        <v>1</v>
      </c>
      <c r="I45" s="1160">
        <v>4</v>
      </c>
      <c r="J45" s="1160">
        <v>12</v>
      </c>
      <c r="K45" s="1160">
        <v>4</v>
      </c>
      <c r="L45" s="1160">
        <v>3</v>
      </c>
      <c r="M45" s="1160">
        <v>3</v>
      </c>
      <c r="N45" s="1160">
        <v>1</v>
      </c>
      <c r="O45" s="1160">
        <v>0</v>
      </c>
      <c r="P45" s="1160">
        <v>2</v>
      </c>
      <c r="Q45" s="1160">
        <v>2</v>
      </c>
      <c r="R45" s="1160">
        <v>0</v>
      </c>
      <c r="S45" s="1160">
        <v>1</v>
      </c>
      <c r="T45" s="1160">
        <v>0</v>
      </c>
      <c r="U45" s="1160">
        <v>0</v>
      </c>
      <c r="V45" s="1160">
        <v>0</v>
      </c>
      <c r="W45" s="1160">
        <v>1</v>
      </c>
      <c r="X45" s="1160">
        <v>29</v>
      </c>
      <c r="Y45" s="1160">
        <v>0</v>
      </c>
      <c r="Z45" s="1160">
        <v>6</v>
      </c>
      <c r="AA45" s="1160">
        <v>1</v>
      </c>
      <c r="AB45" s="1160">
        <v>1</v>
      </c>
      <c r="AC45" s="1160">
        <v>110</v>
      </c>
      <c r="AD45" s="1160">
        <v>1</v>
      </c>
      <c r="AE45" s="1160">
        <v>80</v>
      </c>
      <c r="AF45" s="1160">
        <v>0</v>
      </c>
      <c r="AG45" s="1161">
        <v>0</v>
      </c>
      <c r="AH45" s="382"/>
      <c r="AI45" s="381" t="s">
        <v>348</v>
      </c>
    </row>
    <row r="46" spans="1:35" ht="23.25" customHeight="1">
      <c r="A46" s="242"/>
      <c r="B46" s="1156"/>
      <c r="C46" s="200" t="s">
        <v>347</v>
      </c>
      <c r="D46" s="605">
        <v>32</v>
      </c>
      <c r="E46" s="1159">
        <v>1</v>
      </c>
      <c r="F46" s="1160">
        <v>0</v>
      </c>
      <c r="G46" s="1160">
        <v>3</v>
      </c>
      <c r="H46" s="1160">
        <v>1</v>
      </c>
      <c r="I46" s="1160">
        <v>2</v>
      </c>
      <c r="J46" s="1160">
        <v>8</v>
      </c>
      <c r="K46" s="1160">
        <v>3</v>
      </c>
      <c r="L46" s="1160">
        <v>1</v>
      </c>
      <c r="M46" s="1160">
        <v>2</v>
      </c>
      <c r="N46" s="1160">
        <v>0</v>
      </c>
      <c r="O46" s="1160">
        <v>0</v>
      </c>
      <c r="P46" s="1160">
        <v>0</v>
      </c>
      <c r="Q46" s="1160">
        <v>0</v>
      </c>
      <c r="R46" s="1160">
        <v>0</v>
      </c>
      <c r="S46" s="1160">
        <v>2</v>
      </c>
      <c r="T46" s="1160">
        <v>0</v>
      </c>
      <c r="U46" s="1160">
        <v>3</v>
      </c>
      <c r="V46" s="1160">
        <v>27</v>
      </c>
      <c r="W46" s="1160">
        <v>1</v>
      </c>
      <c r="X46" s="1160">
        <v>29</v>
      </c>
      <c r="Y46" s="1160">
        <v>0</v>
      </c>
      <c r="Z46" s="1160">
        <v>3</v>
      </c>
      <c r="AA46" s="1160">
        <v>1</v>
      </c>
      <c r="AB46" s="1160">
        <v>1</v>
      </c>
      <c r="AC46" s="1160">
        <v>80</v>
      </c>
      <c r="AD46" s="1160">
        <v>1</v>
      </c>
      <c r="AE46" s="1160">
        <v>30</v>
      </c>
      <c r="AF46" s="1160">
        <v>0</v>
      </c>
      <c r="AG46" s="1161">
        <v>0</v>
      </c>
      <c r="AH46" s="382"/>
      <c r="AI46" s="381" t="s">
        <v>347</v>
      </c>
    </row>
    <row r="47" spans="1:35" ht="23.25" customHeight="1">
      <c r="A47" s="242"/>
      <c r="B47" s="1156"/>
      <c r="C47" s="200" t="s">
        <v>344</v>
      </c>
      <c r="D47" s="605">
        <v>30</v>
      </c>
      <c r="E47" s="1159">
        <v>1</v>
      </c>
      <c r="F47" s="1160">
        <v>0</v>
      </c>
      <c r="G47" s="1160">
        <v>3</v>
      </c>
      <c r="H47" s="1160">
        <v>1</v>
      </c>
      <c r="I47" s="1160">
        <v>2</v>
      </c>
      <c r="J47" s="1160">
        <v>7</v>
      </c>
      <c r="K47" s="1160">
        <v>3</v>
      </c>
      <c r="L47" s="1160">
        <v>1</v>
      </c>
      <c r="M47" s="1160">
        <v>1</v>
      </c>
      <c r="N47" s="1160">
        <v>1</v>
      </c>
      <c r="O47" s="1160">
        <v>0</v>
      </c>
      <c r="P47" s="1160">
        <v>1</v>
      </c>
      <c r="Q47" s="1160">
        <v>1</v>
      </c>
      <c r="R47" s="1160">
        <v>0</v>
      </c>
      <c r="S47" s="1160">
        <v>0</v>
      </c>
      <c r="T47" s="1160">
        <v>1</v>
      </c>
      <c r="U47" s="1160">
        <v>3</v>
      </c>
      <c r="V47" s="1160">
        <v>54</v>
      </c>
      <c r="W47" s="1160">
        <v>0</v>
      </c>
      <c r="X47" s="1160">
        <v>0</v>
      </c>
      <c r="Y47" s="1160">
        <v>0</v>
      </c>
      <c r="Z47" s="1160">
        <v>2</v>
      </c>
      <c r="AA47" s="1160">
        <v>1</v>
      </c>
      <c r="AB47" s="1160">
        <v>1</v>
      </c>
      <c r="AC47" s="1160">
        <v>80</v>
      </c>
      <c r="AD47" s="1160">
        <v>1</v>
      </c>
      <c r="AE47" s="1160">
        <v>100</v>
      </c>
      <c r="AF47" s="1160">
        <v>0</v>
      </c>
      <c r="AG47" s="1161">
        <v>0</v>
      </c>
      <c r="AH47" s="382"/>
      <c r="AI47" s="381" t="s">
        <v>344</v>
      </c>
    </row>
    <row r="48" spans="1:35" ht="23.25" customHeight="1">
      <c r="A48" s="242"/>
      <c r="B48" s="1156"/>
      <c r="C48" s="200" t="s">
        <v>1171</v>
      </c>
      <c r="D48" s="605">
        <v>75</v>
      </c>
      <c r="E48" s="1159">
        <v>4</v>
      </c>
      <c r="F48" s="1160">
        <v>0</v>
      </c>
      <c r="G48" s="1160">
        <v>10</v>
      </c>
      <c r="H48" s="1160">
        <v>1</v>
      </c>
      <c r="I48" s="1160">
        <v>4</v>
      </c>
      <c r="J48" s="1160">
        <v>20</v>
      </c>
      <c r="K48" s="1160">
        <v>5</v>
      </c>
      <c r="L48" s="1160">
        <v>7</v>
      </c>
      <c r="M48" s="1160">
        <v>2</v>
      </c>
      <c r="N48" s="1160">
        <v>2</v>
      </c>
      <c r="O48" s="1160">
        <v>0</v>
      </c>
      <c r="P48" s="1160">
        <v>1</v>
      </c>
      <c r="Q48" s="1160">
        <v>1</v>
      </c>
      <c r="R48" s="1160">
        <v>0</v>
      </c>
      <c r="S48" s="1160">
        <v>2</v>
      </c>
      <c r="T48" s="1160">
        <v>3</v>
      </c>
      <c r="U48" s="1160">
        <v>3</v>
      </c>
      <c r="V48" s="1160">
        <v>54</v>
      </c>
      <c r="W48" s="1160">
        <v>0</v>
      </c>
      <c r="X48" s="1160">
        <v>0</v>
      </c>
      <c r="Y48" s="1160">
        <v>0</v>
      </c>
      <c r="Z48" s="1160">
        <v>6</v>
      </c>
      <c r="AA48" s="1160">
        <v>1</v>
      </c>
      <c r="AB48" s="1160">
        <v>2</v>
      </c>
      <c r="AC48" s="1160">
        <v>160</v>
      </c>
      <c r="AD48" s="1160">
        <v>2</v>
      </c>
      <c r="AE48" s="1160">
        <v>160</v>
      </c>
      <c r="AF48" s="1160">
        <v>0</v>
      </c>
      <c r="AG48" s="1161">
        <v>0</v>
      </c>
      <c r="AH48" s="382"/>
      <c r="AI48" s="381" t="s">
        <v>1171</v>
      </c>
    </row>
    <row r="49" spans="1:35" ht="23.25" customHeight="1" thickBot="1">
      <c r="A49" s="242"/>
      <c r="B49" s="1157"/>
      <c r="C49" s="198" t="s">
        <v>343</v>
      </c>
      <c r="D49" s="606">
        <v>40</v>
      </c>
      <c r="E49" s="1162">
        <v>2</v>
      </c>
      <c r="F49" s="1163">
        <v>0</v>
      </c>
      <c r="G49" s="1163">
        <v>3</v>
      </c>
      <c r="H49" s="1163">
        <v>0</v>
      </c>
      <c r="I49" s="1163">
        <v>1</v>
      </c>
      <c r="J49" s="1163">
        <v>12</v>
      </c>
      <c r="K49" s="1163">
        <v>5</v>
      </c>
      <c r="L49" s="1163">
        <v>0</v>
      </c>
      <c r="M49" s="1163">
        <v>3</v>
      </c>
      <c r="N49" s="1163">
        <v>1</v>
      </c>
      <c r="O49" s="1163">
        <v>0</v>
      </c>
      <c r="P49" s="1163">
        <v>1</v>
      </c>
      <c r="Q49" s="1163">
        <v>1</v>
      </c>
      <c r="R49" s="1163">
        <v>0</v>
      </c>
      <c r="S49" s="1163">
        <v>0</v>
      </c>
      <c r="T49" s="1163">
        <v>1</v>
      </c>
      <c r="U49" s="1163">
        <v>2</v>
      </c>
      <c r="V49" s="1163">
        <v>36</v>
      </c>
      <c r="W49" s="1163">
        <v>0</v>
      </c>
      <c r="X49" s="1163">
        <v>0</v>
      </c>
      <c r="Y49" s="1163">
        <v>0</v>
      </c>
      <c r="Z49" s="1163">
        <v>5</v>
      </c>
      <c r="AA49" s="1163">
        <v>1</v>
      </c>
      <c r="AB49" s="1163">
        <v>2</v>
      </c>
      <c r="AC49" s="1163">
        <v>180</v>
      </c>
      <c r="AD49" s="1163">
        <v>0</v>
      </c>
      <c r="AE49" s="1163">
        <v>0</v>
      </c>
      <c r="AF49" s="1163">
        <v>0</v>
      </c>
      <c r="AG49" s="1164">
        <v>0</v>
      </c>
      <c r="AH49" s="380"/>
      <c r="AI49" s="379" t="s">
        <v>343</v>
      </c>
    </row>
    <row r="50" spans="2:19" ht="23.25" customHeight="1">
      <c r="B50" s="378" t="s">
        <v>1172</v>
      </c>
      <c r="D50" s="377"/>
      <c r="M50" s="377"/>
      <c r="N50" s="377"/>
      <c r="Q50" s="244"/>
      <c r="R50" s="244"/>
      <c r="S50" s="244"/>
    </row>
    <row r="51" spans="13:18" ht="12">
      <c r="M51" s="244"/>
      <c r="N51" s="244"/>
      <c r="Q51" s="244"/>
      <c r="R51" s="244"/>
    </row>
    <row r="52" spans="13:18" ht="12">
      <c r="M52" s="244"/>
      <c r="N52" s="244"/>
      <c r="Q52" s="244"/>
      <c r="R52" s="244"/>
    </row>
    <row r="53" spans="17:18" ht="12">
      <c r="Q53" s="244"/>
      <c r="R53" s="244"/>
    </row>
    <row r="54" spans="17:18" ht="12">
      <c r="Q54" s="244"/>
      <c r="R54" s="244"/>
    </row>
    <row r="55" spans="17:18" ht="12">
      <c r="Q55" s="244"/>
      <c r="R55" s="244"/>
    </row>
    <row r="56" spans="17:18" ht="12">
      <c r="Q56" s="244"/>
      <c r="R56" s="244"/>
    </row>
    <row r="57" spans="17:18" ht="12">
      <c r="Q57" s="244"/>
      <c r="R57" s="244"/>
    </row>
    <row r="58" spans="17:18" ht="12">
      <c r="Q58" s="244"/>
      <c r="R58" s="244"/>
    </row>
    <row r="59" spans="17:18" ht="12">
      <c r="Q59" s="244"/>
      <c r="R59" s="244"/>
    </row>
    <row r="60" spans="17:18" ht="12">
      <c r="Q60" s="244"/>
      <c r="R60" s="244"/>
    </row>
    <row r="61" spans="17:18" ht="12">
      <c r="Q61" s="244"/>
      <c r="R61" s="244"/>
    </row>
    <row r="62" spans="17:18" ht="12">
      <c r="Q62" s="244"/>
      <c r="R62" s="244"/>
    </row>
    <row r="63" spans="17:18" ht="12">
      <c r="Q63" s="244"/>
      <c r="R63" s="244"/>
    </row>
    <row r="64" spans="17:18" ht="12">
      <c r="Q64" s="244"/>
      <c r="R64" s="244"/>
    </row>
    <row r="65" spans="1:18" ht="12">
      <c r="A65" s="238"/>
      <c r="B65" s="238"/>
      <c r="Q65" s="244"/>
      <c r="R65" s="244"/>
    </row>
    <row r="66" spans="1:18" ht="12">
      <c r="A66" s="238"/>
      <c r="B66" s="238"/>
      <c r="Q66" s="244"/>
      <c r="R66" s="244"/>
    </row>
    <row r="67" spans="1:18" ht="12">
      <c r="A67" s="238"/>
      <c r="B67" s="238"/>
      <c r="Q67" s="244"/>
      <c r="R67" s="244"/>
    </row>
    <row r="68" spans="1:18" ht="12">
      <c r="A68" s="238"/>
      <c r="B68" s="238"/>
      <c r="Q68" s="244"/>
      <c r="R68" s="244"/>
    </row>
    <row r="69" spans="1:18" ht="12">
      <c r="A69" s="238"/>
      <c r="B69" s="238"/>
      <c r="Q69" s="244"/>
      <c r="R69" s="244"/>
    </row>
    <row r="70" spans="1:18" ht="12">
      <c r="A70" s="238"/>
      <c r="B70" s="238"/>
      <c r="Q70" s="244"/>
      <c r="R70" s="244"/>
    </row>
    <row r="71" spans="1:18" ht="12">
      <c r="A71" s="238"/>
      <c r="B71" s="238"/>
      <c r="Q71" s="244"/>
      <c r="R71" s="244"/>
    </row>
    <row r="72" spans="1:18" ht="12">
      <c r="A72" s="238"/>
      <c r="B72" s="238"/>
      <c r="Q72" s="244"/>
      <c r="R72" s="244"/>
    </row>
    <row r="73" spans="1:18" ht="12">
      <c r="A73" s="238"/>
      <c r="B73" s="238"/>
      <c r="Q73" s="244"/>
      <c r="R73" s="244"/>
    </row>
    <row r="74" spans="1:18" ht="12">
      <c r="A74" s="238"/>
      <c r="B74" s="238"/>
      <c r="Q74" s="244"/>
      <c r="R74" s="244"/>
    </row>
    <row r="75" spans="1:18" ht="12">
      <c r="A75" s="238"/>
      <c r="B75" s="238"/>
      <c r="Q75" s="244"/>
      <c r="R75" s="244"/>
    </row>
    <row r="76" spans="1:18" ht="12">
      <c r="A76" s="238"/>
      <c r="B76" s="238"/>
      <c r="Q76" s="244"/>
      <c r="R76" s="244"/>
    </row>
    <row r="77" spans="1:18" ht="12">
      <c r="A77" s="238"/>
      <c r="B77" s="238"/>
      <c r="Q77" s="244"/>
      <c r="R77" s="244"/>
    </row>
    <row r="78" spans="1:18" ht="12">
      <c r="A78" s="238"/>
      <c r="B78" s="238"/>
      <c r="Q78" s="244"/>
      <c r="R78" s="244"/>
    </row>
    <row r="79" spans="1:18" ht="12">
      <c r="A79" s="238"/>
      <c r="B79" s="238"/>
      <c r="Q79" s="244"/>
      <c r="R79" s="244"/>
    </row>
    <row r="80" spans="1:18" ht="12">
      <c r="A80" s="238"/>
      <c r="B80" s="238"/>
      <c r="Q80" s="244"/>
      <c r="R80" s="244"/>
    </row>
    <row r="81" spans="1:18" ht="12">
      <c r="A81" s="238"/>
      <c r="B81" s="238"/>
      <c r="Q81" s="244"/>
      <c r="R81" s="244"/>
    </row>
    <row r="82" spans="1:18" ht="12">
      <c r="A82" s="238"/>
      <c r="B82" s="238"/>
      <c r="Q82" s="244"/>
      <c r="R82" s="244"/>
    </row>
    <row r="83" spans="1:18" ht="12">
      <c r="A83" s="238"/>
      <c r="B83" s="238"/>
      <c r="Q83" s="244"/>
      <c r="R83" s="244"/>
    </row>
    <row r="84" spans="1:18" ht="12">
      <c r="A84" s="238"/>
      <c r="B84" s="238"/>
      <c r="Q84" s="244"/>
      <c r="R84" s="244"/>
    </row>
    <row r="85" spans="1:18" ht="12">
      <c r="A85" s="238"/>
      <c r="B85" s="238"/>
      <c r="Q85" s="244"/>
      <c r="R85" s="244"/>
    </row>
    <row r="86" spans="1:18" ht="12">
      <c r="A86" s="238"/>
      <c r="B86" s="238"/>
      <c r="Q86" s="244"/>
      <c r="R86" s="244"/>
    </row>
    <row r="87" spans="1:18" ht="12">
      <c r="A87" s="238"/>
      <c r="B87" s="238"/>
      <c r="Q87" s="244"/>
      <c r="R87" s="244"/>
    </row>
    <row r="88" spans="1:18" ht="12">
      <c r="A88" s="238"/>
      <c r="B88" s="238"/>
      <c r="Q88" s="244"/>
      <c r="R88" s="244"/>
    </row>
    <row r="89" spans="1:18" ht="12">
      <c r="A89" s="238"/>
      <c r="B89" s="238"/>
      <c r="Q89" s="244"/>
      <c r="R89" s="244"/>
    </row>
    <row r="90" spans="1:18" ht="12">
      <c r="A90" s="238"/>
      <c r="B90" s="238"/>
      <c r="Q90" s="244"/>
      <c r="R90" s="244"/>
    </row>
    <row r="91" spans="1:18" ht="12">
      <c r="A91" s="238"/>
      <c r="B91" s="238"/>
      <c r="Q91" s="244"/>
      <c r="R91" s="244"/>
    </row>
    <row r="92" spans="1:18" ht="12">
      <c r="A92" s="238"/>
      <c r="B92" s="238"/>
      <c r="Q92" s="244"/>
      <c r="R92" s="244"/>
    </row>
    <row r="93" spans="1:18" ht="12">
      <c r="A93" s="238"/>
      <c r="B93" s="238"/>
      <c r="Q93" s="244"/>
      <c r="R93" s="244"/>
    </row>
    <row r="94" spans="1:18" ht="12">
      <c r="A94" s="238"/>
      <c r="B94" s="238"/>
      <c r="Q94" s="244"/>
      <c r="R94" s="244"/>
    </row>
    <row r="95" spans="1:18" ht="12">
      <c r="A95" s="238"/>
      <c r="B95" s="238"/>
      <c r="Q95" s="244"/>
      <c r="R95" s="244"/>
    </row>
    <row r="96" spans="1:18" ht="12">
      <c r="A96" s="238"/>
      <c r="B96" s="238"/>
      <c r="Q96" s="244"/>
      <c r="R96" s="244"/>
    </row>
    <row r="97" spans="1:18" ht="12">
      <c r="A97" s="238"/>
      <c r="B97" s="238"/>
      <c r="Q97" s="244"/>
      <c r="R97" s="244"/>
    </row>
    <row r="98" spans="1:18" ht="12">
      <c r="A98" s="238"/>
      <c r="B98" s="238"/>
      <c r="Q98" s="244"/>
      <c r="R98" s="244"/>
    </row>
    <row r="99" spans="1:18" ht="12">
      <c r="A99" s="238"/>
      <c r="B99" s="238"/>
      <c r="Q99" s="244"/>
      <c r="R99" s="244"/>
    </row>
    <row r="100" spans="1:18" ht="12">
      <c r="A100" s="238"/>
      <c r="B100" s="238"/>
      <c r="Q100" s="244"/>
      <c r="R100" s="244"/>
    </row>
    <row r="101" spans="1:18" ht="12">
      <c r="A101" s="238"/>
      <c r="B101" s="238"/>
      <c r="Q101" s="244"/>
      <c r="R101" s="244"/>
    </row>
    <row r="102" spans="1:18" ht="12">
      <c r="A102" s="238"/>
      <c r="B102" s="238"/>
      <c r="Q102" s="244"/>
      <c r="R102" s="244"/>
    </row>
    <row r="103" spans="1:18" ht="12">
      <c r="A103" s="238"/>
      <c r="B103" s="238"/>
      <c r="Q103" s="244"/>
      <c r="R103" s="244"/>
    </row>
    <row r="104" spans="1:18" ht="12">
      <c r="A104" s="238"/>
      <c r="B104" s="238"/>
      <c r="Q104" s="244"/>
      <c r="R104" s="244"/>
    </row>
    <row r="105" spans="1:18" ht="12">
      <c r="A105" s="238"/>
      <c r="B105" s="238"/>
      <c r="Q105" s="244"/>
      <c r="R105" s="244"/>
    </row>
  </sheetData>
  <sheetProtection/>
  <mergeCells count="36">
    <mergeCell ref="AE6:AE7"/>
    <mergeCell ref="AB5:AB7"/>
    <mergeCell ref="AD5:AD7"/>
    <mergeCell ref="AH13:AI13"/>
    <mergeCell ref="AH8:AI8"/>
    <mergeCell ref="AH10:AI10"/>
    <mergeCell ref="AH11:AI11"/>
    <mergeCell ref="AH12:AI12"/>
    <mergeCell ref="AH5:AI7"/>
    <mergeCell ref="AG6:AG7"/>
    <mergeCell ref="AC6:AC7"/>
    <mergeCell ref="T5:T7"/>
    <mergeCell ref="U5:U7"/>
    <mergeCell ref="W5:W7"/>
    <mergeCell ref="AA5:AA7"/>
    <mergeCell ref="Y5:Y7"/>
    <mergeCell ref="Z5:Z7"/>
    <mergeCell ref="V6:V7"/>
    <mergeCell ref="X6:X7"/>
    <mergeCell ref="O5:O7"/>
    <mergeCell ref="R5:R7"/>
    <mergeCell ref="S5:S7"/>
    <mergeCell ref="M5:M7"/>
    <mergeCell ref="N5:N7"/>
    <mergeCell ref="P5:P7"/>
    <mergeCell ref="Q5:Q7"/>
    <mergeCell ref="L5:L7"/>
    <mergeCell ref="J5:J7"/>
    <mergeCell ref="B5:C7"/>
    <mergeCell ref="B8:C8"/>
    <mergeCell ref="I5:I7"/>
    <mergeCell ref="B13:C13"/>
    <mergeCell ref="B10:C10"/>
    <mergeCell ref="B11:C11"/>
    <mergeCell ref="F5:F7"/>
    <mergeCell ref="B12:C12"/>
  </mergeCells>
  <printOptions horizontalCentered="1"/>
  <pageMargins left="0.3937007874015748" right="0.3937007874015748" top="0.38" bottom="0.3937007874015748" header="0.2755905511811024" footer="0.1968503937007874"/>
  <pageSetup fitToWidth="2" horizontalDpi="600" verticalDpi="600" orientation="landscape" paperSize="9" scale="50" r:id="rId1"/>
</worksheet>
</file>

<file path=xl/worksheets/sheet38.xml><?xml version="1.0" encoding="utf-8"?>
<worksheet xmlns="http://schemas.openxmlformats.org/spreadsheetml/2006/main" xmlns:r="http://schemas.openxmlformats.org/officeDocument/2006/relationships">
  <dimension ref="A1:BF57"/>
  <sheetViews>
    <sheetView zoomScaleSheetLayoutView="110" zoomScalePageLayoutView="0" workbookViewId="0" topLeftCell="A1">
      <selection activeCell="A1" sqref="A1"/>
    </sheetView>
  </sheetViews>
  <sheetFormatPr defaultColWidth="1.7109375" defaultRowHeight="15"/>
  <cols>
    <col min="1" max="1" width="1.7109375" style="400" customWidth="1"/>
    <col min="2" max="2" width="3.140625" style="400" customWidth="1"/>
    <col min="3" max="3" width="10.140625" style="400" customWidth="1"/>
    <col min="4" max="4" width="13.28125" style="400" customWidth="1"/>
    <col min="5" max="5" width="9.8515625" style="400" customWidth="1"/>
    <col min="6" max="10" width="12.421875" style="400" customWidth="1"/>
    <col min="11" max="11" width="13.8515625" style="400" customWidth="1"/>
    <col min="12" max="16384" width="1.7109375" style="400" customWidth="1"/>
  </cols>
  <sheetData>
    <row r="1" ht="13.5" customHeight="1">
      <c r="K1" s="426"/>
    </row>
    <row r="2" spans="2:11" ht="15.75">
      <c r="B2" s="1169" t="s">
        <v>1199</v>
      </c>
      <c r="C2" s="403"/>
      <c r="D2" s="403"/>
      <c r="E2" s="403"/>
      <c r="F2" s="403"/>
      <c r="G2" s="403"/>
      <c r="H2" s="403"/>
      <c r="I2" s="403"/>
      <c r="J2" s="403"/>
      <c r="K2" s="403"/>
    </row>
    <row r="3" spans="2:11" ht="12" customHeight="1">
      <c r="B3" s="1169"/>
      <c r="C3" s="403"/>
      <c r="D3" s="403"/>
      <c r="E3" s="403"/>
      <c r="F3" s="403"/>
      <c r="G3" s="403"/>
      <c r="H3" s="403"/>
      <c r="I3" s="403"/>
      <c r="J3" s="403"/>
      <c r="K3" s="403"/>
    </row>
    <row r="4" spans="3:11" s="403" customFormat="1" ht="14.25" customHeight="1" thickBot="1">
      <c r="C4" s="407"/>
      <c r="D4" s="407"/>
      <c r="E4" s="407"/>
      <c r="F4" s="407"/>
      <c r="G4" s="407"/>
      <c r="K4" s="425" t="s">
        <v>1180</v>
      </c>
    </row>
    <row r="5" spans="1:11" s="403" customFormat="1" ht="16.5" customHeight="1" thickTop="1">
      <c r="A5" s="407"/>
      <c r="B5" s="424"/>
      <c r="C5" s="423"/>
      <c r="D5" s="1491" t="s">
        <v>1181</v>
      </c>
      <c r="E5" s="1492"/>
      <c r="F5" s="1488" t="s">
        <v>1182</v>
      </c>
      <c r="G5" s="1488" t="s">
        <v>1183</v>
      </c>
      <c r="H5" s="422" t="s">
        <v>1184</v>
      </c>
      <c r="I5" s="422" t="s">
        <v>1185</v>
      </c>
      <c r="J5" s="422" t="s">
        <v>1186</v>
      </c>
      <c r="K5" s="421" t="s">
        <v>1187</v>
      </c>
    </row>
    <row r="6" spans="1:11" s="403" customFormat="1" ht="15" customHeight="1">
      <c r="A6" s="407"/>
      <c r="B6" s="1486" t="s">
        <v>1088</v>
      </c>
      <c r="C6" s="1487"/>
      <c r="D6" s="420" t="s">
        <v>1188</v>
      </c>
      <c r="E6" s="419" t="s">
        <v>1189</v>
      </c>
      <c r="F6" s="1489"/>
      <c r="G6" s="1489"/>
      <c r="H6" s="418" t="s">
        <v>1190</v>
      </c>
      <c r="I6" s="418" t="s">
        <v>1190</v>
      </c>
      <c r="J6" s="418" t="s">
        <v>1190</v>
      </c>
      <c r="K6" s="417" t="s">
        <v>1191</v>
      </c>
    </row>
    <row r="7" spans="1:11" s="403" customFormat="1" ht="15" customHeight="1">
      <c r="A7" s="407"/>
      <c r="B7" s="416"/>
      <c r="C7" s="415"/>
      <c r="D7" s="414" t="s">
        <v>1192</v>
      </c>
      <c r="E7" s="414" t="s">
        <v>339</v>
      </c>
      <c r="F7" s="1490"/>
      <c r="G7" s="1490"/>
      <c r="H7" s="413" t="s">
        <v>1200</v>
      </c>
      <c r="I7" s="413" t="s">
        <v>1200</v>
      </c>
      <c r="J7" s="413" t="s">
        <v>1200</v>
      </c>
      <c r="K7" s="412" t="s">
        <v>1200</v>
      </c>
    </row>
    <row r="8" spans="1:12" s="401" customFormat="1" ht="18" customHeight="1">
      <c r="A8" s="409"/>
      <c r="B8" s="1493" t="s">
        <v>1170</v>
      </c>
      <c r="C8" s="1494"/>
      <c r="D8" s="607">
        <v>32817</v>
      </c>
      <c r="E8" s="607">
        <v>36799</v>
      </c>
      <c r="F8" s="608">
        <v>65</v>
      </c>
      <c r="G8" s="558">
        <v>966</v>
      </c>
      <c r="H8" s="558">
        <v>7406</v>
      </c>
      <c r="I8" s="558">
        <v>4090</v>
      </c>
      <c r="J8" s="558">
        <v>220</v>
      </c>
      <c r="K8" s="563">
        <v>1297</v>
      </c>
      <c r="L8" s="405"/>
    </row>
    <row r="9" spans="1:12" s="401" customFormat="1" ht="13.5" customHeight="1">
      <c r="A9" s="409"/>
      <c r="B9" s="411"/>
      <c r="C9" s="410"/>
      <c r="D9" s="602"/>
      <c r="E9" s="602"/>
      <c r="F9" s="241"/>
      <c r="G9" s="601"/>
      <c r="H9" s="601"/>
      <c r="I9" s="601"/>
      <c r="J9" s="601"/>
      <c r="K9" s="609"/>
      <c r="L9" s="405"/>
    </row>
    <row r="10" spans="1:12" s="401" customFormat="1" ht="18" customHeight="1">
      <c r="A10" s="409"/>
      <c r="B10" s="1484" t="s">
        <v>1201</v>
      </c>
      <c r="C10" s="1485"/>
      <c r="D10" s="602">
        <v>26308</v>
      </c>
      <c r="E10" s="602">
        <v>29707</v>
      </c>
      <c r="F10" s="241">
        <v>43</v>
      </c>
      <c r="G10" s="601">
        <v>749</v>
      </c>
      <c r="H10" s="601">
        <v>5056</v>
      </c>
      <c r="I10" s="601">
        <v>3023</v>
      </c>
      <c r="J10" s="601">
        <v>189</v>
      </c>
      <c r="K10" s="609">
        <v>1146</v>
      </c>
      <c r="L10" s="405"/>
    </row>
    <row r="11" spans="1:12" s="401" customFormat="1" ht="18" customHeight="1">
      <c r="A11" s="409"/>
      <c r="B11" s="1484" t="s">
        <v>1202</v>
      </c>
      <c r="C11" s="1485"/>
      <c r="D11" s="602">
        <v>6509</v>
      </c>
      <c r="E11" s="602">
        <v>7092</v>
      </c>
      <c r="F11" s="241">
        <v>22</v>
      </c>
      <c r="G11" s="601">
        <v>217</v>
      </c>
      <c r="H11" s="601">
        <v>2350</v>
      </c>
      <c r="I11" s="601">
        <v>1067</v>
      </c>
      <c r="J11" s="601">
        <v>31</v>
      </c>
      <c r="K11" s="609">
        <v>151</v>
      </c>
      <c r="L11" s="405"/>
    </row>
    <row r="12" spans="1:12" s="401" customFormat="1" ht="13.5" customHeight="1">
      <c r="A12" s="409"/>
      <c r="B12" s="411"/>
      <c r="C12" s="410"/>
      <c r="D12" s="610"/>
      <c r="E12" s="611"/>
      <c r="F12" s="612"/>
      <c r="G12" s="610"/>
      <c r="H12" s="610"/>
      <c r="I12" s="610"/>
      <c r="J12" s="610"/>
      <c r="K12" s="613"/>
      <c r="L12" s="405"/>
    </row>
    <row r="13" spans="1:58" s="401" customFormat="1" ht="18" customHeight="1">
      <c r="A13" s="409"/>
      <c r="B13" s="1484" t="s">
        <v>1193</v>
      </c>
      <c r="C13" s="1485"/>
      <c r="D13" s="601">
        <v>15073</v>
      </c>
      <c r="E13" s="601">
        <v>19409</v>
      </c>
      <c r="F13" s="241">
        <v>25</v>
      </c>
      <c r="G13" s="601">
        <v>363</v>
      </c>
      <c r="H13" s="601">
        <v>3319</v>
      </c>
      <c r="I13" s="601">
        <v>1450</v>
      </c>
      <c r="J13" s="601">
        <v>159</v>
      </c>
      <c r="K13" s="609">
        <v>854</v>
      </c>
      <c r="L13" s="403"/>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row>
    <row r="14" spans="1:58" s="401" customFormat="1" ht="18" customHeight="1">
      <c r="A14" s="409"/>
      <c r="B14" s="1484" t="s">
        <v>1203</v>
      </c>
      <c r="C14" s="1485"/>
      <c r="D14" s="601">
        <v>2097</v>
      </c>
      <c r="E14" s="601">
        <v>2521</v>
      </c>
      <c r="F14" s="241">
        <v>8</v>
      </c>
      <c r="G14" s="601">
        <v>93</v>
      </c>
      <c r="H14" s="601">
        <v>817</v>
      </c>
      <c r="I14" s="601">
        <v>384</v>
      </c>
      <c r="J14" s="601">
        <v>1</v>
      </c>
      <c r="K14" s="609">
        <v>108</v>
      </c>
      <c r="L14" s="403"/>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row>
    <row r="15" spans="1:58" s="401" customFormat="1" ht="18" customHeight="1">
      <c r="A15" s="409"/>
      <c r="B15" s="1484" t="s">
        <v>1204</v>
      </c>
      <c r="C15" s="1485"/>
      <c r="D15" s="601">
        <v>6536</v>
      </c>
      <c r="E15" s="601">
        <v>6772</v>
      </c>
      <c r="F15" s="241">
        <v>10</v>
      </c>
      <c r="G15" s="601">
        <v>305</v>
      </c>
      <c r="H15" s="601">
        <v>1468</v>
      </c>
      <c r="I15" s="601">
        <v>1027</v>
      </c>
      <c r="J15" s="601">
        <v>36</v>
      </c>
      <c r="K15" s="609">
        <v>228</v>
      </c>
      <c r="L15" s="405"/>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row>
    <row r="16" spans="1:58" s="401" customFormat="1" ht="18" customHeight="1">
      <c r="A16" s="409"/>
      <c r="B16" s="1484" t="s">
        <v>1194</v>
      </c>
      <c r="C16" s="1485"/>
      <c r="D16" s="601">
        <v>9111</v>
      </c>
      <c r="E16" s="601">
        <v>8097</v>
      </c>
      <c r="F16" s="241">
        <v>22</v>
      </c>
      <c r="G16" s="601">
        <v>205</v>
      </c>
      <c r="H16" s="601">
        <v>1802</v>
      </c>
      <c r="I16" s="601">
        <v>1229</v>
      </c>
      <c r="J16" s="601">
        <v>24</v>
      </c>
      <c r="K16" s="609">
        <v>107</v>
      </c>
      <c r="L16" s="405"/>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row>
    <row r="17" spans="1:12" ht="13.5" customHeight="1">
      <c r="A17" s="404"/>
      <c r="B17" s="407"/>
      <c r="C17" s="408"/>
      <c r="D17" s="614"/>
      <c r="E17" s="614"/>
      <c r="F17" s="407"/>
      <c r="G17" s="614"/>
      <c r="H17" s="614"/>
      <c r="I17" s="614"/>
      <c r="J17" s="614"/>
      <c r="K17" s="615"/>
      <c r="L17" s="405"/>
    </row>
    <row r="18" spans="1:12" ht="18" customHeight="1">
      <c r="A18" s="404"/>
      <c r="B18" s="407"/>
      <c r="C18" s="406" t="s">
        <v>462</v>
      </c>
      <c r="D18" s="195">
        <v>7134</v>
      </c>
      <c r="E18" s="195">
        <v>9181</v>
      </c>
      <c r="F18" s="616">
        <v>12</v>
      </c>
      <c r="G18" s="1165">
        <v>111</v>
      </c>
      <c r="H18" s="1165">
        <v>1214</v>
      </c>
      <c r="I18" s="1165">
        <v>436</v>
      </c>
      <c r="J18" s="1165">
        <v>104</v>
      </c>
      <c r="K18" s="1166">
        <v>545</v>
      </c>
      <c r="L18" s="405"/>
    </row>
    <row r="19" spans="1:12" ht="18" customHeight="1">
      <c r="A19" s="404"/>
      <c r="B19" s="407"/>
      <c r="C19" s="406" t="s">
        <v>461</v>
      </c>
      <c r="D19" s="195">
        <v>2489</v>
      </c>
      <c r="E19" s="195">
        <v>2660</v>
      </c>
      <c r="F19" s="616">
        <v>3</v>
      </c>
      <c r="G19" s="1165">
        <v>101</v>
      </c>
      <c r="H19" s="1165">
        <v>455</v>
      </c>
      <c r="I19" s="1165">
        <v>382</v>
      </c>
      <c r="J19" s="1165">
        <v>14</v>
      </c>
      <c r="K19" s="1166">
        <v>134</v>
      </c>
      <c r="L19" s="405"/>
    </row>
    <row r="20" spans="1:12" ht="18" customHeight="1">
      <c r="A20" s="404"/>
      <c r="B20" s="407"/>
      <c r="C20" s="406" t="s">
        <v>460</v>
      </c>
      <c r="D20" s="195">
        <v>3892</v>
      </c>
      <c r="E20" s="195">
        <v>3498</v>
      </c>
      <c r="F20" s="616">
        <v>9</v>
      </c>
      <c r="G20" s="1165">
        <v>133</v>
      </c>
      <c r="H20" s="1165">
        <v>760</v>
      </c>
      <c r="I20" s="1165">
        <v>572</v>
      </c>
      <c r="J20" s="1165">
        <v>12</v>
      </c>
      <c r="K20" s="1166">
        <v>64</v>
      </c>
      <c r="L20" s="401"/>
    </row>
    <row r="21" spans="1:12" ht="18" customHeight="1">
      <c r="A21" s="404"/>
      <c r="B21" s="407"/>
      <c r="C21" s="406" t="s">
        <v>459</v>
      </c>
      <c r="D21" s="195">
        <v>3814</v>
      </c>
      <c r="E21" s="195">
        <v>3260</v>
      </c>
      <c r="F21" s="616">
        <v>10</v>
      </c>
      <c r="G21" s="1165">
        <v>49</v>
      </c>
      <c r="H21" s="1165">
        <v>635</v>
      </c>
      <c r="I21" s="1165">
        <v>456</v>
      </c>
      <c r="J21" s="1165">
        <v>11</v>
      </c>
      <c r="K21" s="1166">
        <v>35</v>
      </c>
      <c r="L21" s="401"/>
    </row>
    <row r="22" spans="1:12" ht="18" customHeight="1">
      <c r="A22" s="404"/>
      <c r="B22" s="407"/>
      <c r="C22" s="406" t="s">
        <v>458</v>
      </c>
      <c r="D22" s="195">
        <v>1051</v>
      </c>
      <c r="E22" s="195">
        <v>1367</v>
      </c>
      <c r="F22" s="616">
        <v>1</v>
      </c>
      <c r="G22" s="1165">
        <v>61</v>
      </c>
      <c r="H22" s="1165">
        <v>238</v>
      </c>
      <c r="I22" s="1165">
        <v>179</v>
      </c>
      <c r="J22" s="1165">
        <v>0</v>
      </c>
      <c r="K22" s="1166">
        <v>66</v>
      </c>
      <c r="L22" s="401"/>
    </row>
    <row r="23" spans="1:12" ht="18" customHeight="1">
      <c r="A23" s="404"/>
      <c r="B23" s="407"/>
      <c r="C23" s="406" t="s">
        <v>415</v>
      </c>
      <c r="D23" s="195">
        <v>1000</v>
      </c>
      <c r="E23" s="195">
        <v>1442</v>
      </c>
      <c r="F23" s="616">
        <v>1</v>
      </c>
      <c r="G23" s="1165">
        <v>40</v>
      </c>
      <c r="H23" s="1165">
        <v>288</v>
      </c>
      <c r="I23" s="1165">
        <v>98</v>
      </c>
      <c r="J23" s="1165">
        <v>9</v>
      </c>
      <c r="K23" s="1166">
        <v>32</v>
      </c>
      <c r="L23" s="401"/>
    </row>
    <row r="24" spans="1:12" ht="18" customHeight="1">
      <c r="A24" s="404"/>
      <c r="B24" s="407"/>
      <c r="C24" s="406" t="s">
        <v>457</v>
      </c>
      <c r="D24" s="195">
        <v>1170</v>
      </c>
      <c r="E24" s="195">
        <v>1239</v>
      </c>
      <c r="F24" s="616">
        <v>1</v>
      </c>
      <c r="G24" s="1165">
        <v>52</v>
      </c>
      <c r="H24" s="1165">
        <v>210</v>
      </c>
      <c r="I24" s="1165">
        <v>108</v>
      </c>
      <c r="J24" s="1165">
        <v>20</v>
      </c>
      <c r="K24" s="1166">
        <v>49</v>
      </c>
      <c r="L24" s="401"/>
    </row>
    <row r="25" spans="1:12" ht="18" customHeight="1">
      <c r="A25" s="404"/>
      <c r="B25" s="407"/>
      <c r="C25" s="406" t="s">
        <v>456</v>
      </c>
      <c r="D25" s="195">
        <v>781</v>
      </c>
      <c r="E25" s="195">
        <v>980</v>
      </c>
      <c r="F25" s="616">
        <v>1</v>
      </c>
      <c r="G25" s="1165">
        <v>26</v>
      </c>
      <c r="H25" s="1165">
        <v>185</v>
      </c>
      <c r="I25" s="1165">
        <v>97</v>
      </c>
      <c r="J25" s="1165">
        <v>0</v>
      </c>
      <c r="K25" s="1166">
        <v>26</v>
      </c>
      <c r="L25" s="401"/>
    </row>
    <row r="26" spans="1:12" ht="18" customHeight="1">
      <c r="A26" s="404"/>
      <c r="B26" s="407"/>
      <c r="C26" s="406" t="s">
        <v>455</v>
      </c>
      <c r="D26" s="195">
        <v>981</v>
      </c>
      <c r="E26" s="195">
        <v>964</v>
      </c>
      <c r="F26" s="616">
        <v>1</v>
      </c>
      <c r="G26" s="1165">
        <v>50</v>
      </c>
      <c r="H26" s="1165">
        <v>187</v>
      </c>
      <c r="I26" s="1165">
        <v>127</v>
      </c>
      <c r="J26" s="1165">
        <v>11</v>
      </c>
      <c r="K26" s="1166">
        <v>37</v>
      </c>
      <c r="L26" s="401"/>
    </row>
    <row r="27" spans="1:12" ht="18" customHeight="1">
      <c r="A27" s="404"/>
      <c r="B27" s="407"/>
      <c r="C27" s="406" t="s">
        <v>454</v>
      </c>
      <c r="D27" s="195">
        <v>1437</v>
      </c>
      <c r="E27" s="195">
        <v>1990</v>
      </c>
      <c r="F27" s="616">
        <v>1</v>
      </c>
      <c r="G27" s="1165">
        <v>21</v>
      </c>
      <c r="H27" s="1165">
        <v>265</v>
      </c>
      <c r="I27" s="1165">
        <v>210</v>
      </c>
      <c r="J27" s="1165">
        <v>3</v>
      </c>
      <c r="K27" s="1166">
        <v>76</v>
      </c>
      <c r="L27" s="401"/>
    </row>
    <row r="28" spans="1:12" ht="18" customHeight="1">
      <c r="A28" s="404"/>
      <c r="B28" s="407"/>
      <c r="C28" s="406" t="s">
        <v>453</v>
      </c>
      <c r="D28" s="195">
        <v>1060</v>
      </c>
      <c r="E28" s="195">
        <v>1449</v>
      </c>
      <c r="F28" s="616">
        <v>1</v>
      </c>
      <c r="G28" s="1165">
        <v>20</v>
      </c>
      <c r="H28" s="1165">
        <v>262</v>
      </c>
      <c r="I28" s="1165">
        <v>95</v>
      </c>
      <c r="J28" s="1165">
        <v>2</v>
      </c>
      <c r="K28" s="1166">
        <v>42</v>
      </c>
      <c r="L28" s="401"/>
    </row>
    <row r="29" spans="1:12" ht="18" customHeight="1">
      <c r="A29" s="404"/>
      <c r="B29" s="407"/>
      <c r="C29" s="406" t="s">
        <v>414</v>
      </c>
      <c r="D29" s="605">
        <v>495</v>
      </c>
      <c r="E29" s="605">
        <v>629</v>
      </c>
      <c r="F29" s="1170">
        <v>1</v>
      </c>
      <c r="G29" s="1165">
        <v>39</v>
      </c>
      <c r="H29" s="1165">
        <v>184</v>
      </c>
      <c r="I29" s="1165">
        <v>118</v>
      </c>
      <c r="J29" s="1165">
        <v>0</v>
      </c>
      <c r="K29" s="1166">
        <v>14</v>
      </c>
      <c r="L29" s="401"/>
    </row>
    <row r="30" spans="1:12" ht="18" customHeight="1">
      <c r="A30" s="404"/>
      <c r="B30" s="407"/>
      <c r="C30" s="406" t="s">
        <v>452</v>
      </c>
      <c r="D30" s="195">
        <v>1004</v>
      </c>
      <c r="E30" s="195">
        <v>1048</v>
      </c>
      <c r="F30" s="616">
        <v>1</v>
      </c>
      <c r="G30" s="1165">
        <v>46</v>
      </c>
      <c r="H30" s="1165">
        <v>173</v>
      </c>
      <c r="I30" s="1165">
        <v>145</v>
      </c>
      <c r="J30" s="1165">
        <v>3</v>
      </c>
      <c r="K30" s="1166">
        <v>26</v>
      </c>
      <c r="L30" s="401"/>
    </row>
    <row r="31" spans="1:12" ht="18" customHeight="1">
      <c r="A31" s="404"/>
      <c r="B31" s="407"/>
      <c r="C31" s="406" t="s">
        <v>451</v>
      </c>
      <c r="D31" s="195">
        <v>391</v>
      </c>
      <c r="E31" s="195">
        <v>534</v>
      </c>
      <c r="F31" s="616">
        <v>1</v>
      </c>
      <c r="G31" s="1165">
        <v>6</v>
      </c>
      <c r="H31" s="1165">
        <v>102</v>
      </c>
      <c r="I31" s="1165">
        <v>64</v>
      </c>
      <c r="J31" s="1165">
        <v>10</v>
      </c>
      <c r="K31" s="1166">
        <v>22</v>
      </c>
      <c r="L31" s="401"/>
    </row>
    <row r="32" spans="1:12" ht="18" customHeight="1">
      <c r="A32" s="404"/>
      <c r="B32" s="407"/>
      <c r="C32" s="406" t="s">
        <v>450</v>
      </c>
      <c r="D32" s="605">
        <v>181</v>
      </c>
      <c r="E32" s="605">
        <v>298</v>
      </c>
      <c r="F32" s="1170">
        <v>1</v>
      </c>
      <c r="G32" s="1165">
        <v>1</v>
      </c>
      <c r="H32" s="1165">
        <v>99</v>
      </c>
      <c r="I32" s="1165">
        <v>17</v>
      </c>
      <c r="J32" s="1165">
        <v>4</v>
      </c>
      <c r="K32" s="1166">
        <v>16</v>
      </c>
      <c r="L32" s="401"/>
    </row>
    <row r="33" spans="1:12" ht="18" customHeight="1">
      <c r="A33" s="404"/>
      <c r="B33" s="407"/>
      <c r="C33" s="406" t="s">
        <v>449</v>
      </c>
      <c r="D33" s="605">
        <v>481</v>
      </c>
      <c r="E33" s="605">
        <v>592</v>
      </c>
      <c r="F33" s="1170">
        <v>1</v>
      </c>
      <c r="G33" s="1165">
        <v>15</v>
      </c>
      <c r="H33" s="1165">
        <v>120</v>
      </c>
      <c r="I33" s="1165">
        <v>71</v>
      </c>
      <c r="J33" s="1165">
        <v>1</v>
      </c>
      <c r="K33" s="1166">
        <v>11</v>
      </c>
      <c r="L33" s="401"/>
    </row>
    <row r="34" spans="1:12" ht="18" customHeight="1">
      <c r="A34" s="404"/>
      <c r="B34" s="407"/>
      <c r="C34" s="406" t="s">
        <v>448</v>
      </c>
      <c r="D34" s="195">
        <v>234</v>
      </c>
      <c r="E34" s="604">
        <v>292</v>
      </c>
      <c r="F34" s="616">
        <v>1</v>
      </c>
      <c r="G34" s="1165">
        <v>3</v>
      </c>
      <c r="H34" s="1165">
        <v>89</v>
      </c>
      <c r="I34" s="1165">
        <v>23</v>
      </c>
      <c r="J34" s="1165">
        <v>2</v>
      </c>
      <c r="K34" s="1166">
        <v>2</v>
      </c>
      <c r="L34" s="401"/>
    </row>
    <row r="35" spans="1:12" ht="18" customHeight="1">
      <c r="A35" s="404"/>
      <c r="B35" s="407"/>
      <c r="C35" s="406" t="s">
        <v>447</v>
      </c>
      <c r="D35" s="195">
        <v>259</v>
      </c>
      <c r="E35" s="604">
        <v>274</v>
      </c>
      <c r="F35" s="616">
        <v>1</v>
      </c>
      <c r="G35" s="1165">
        <v>14</v>
      </c>
      <c r="H35" s="1165">
        <v>106</v>
      </c>
      <c r="I35" s="1165">
        <v>34</v>
      </c>
      <c r="J35" s="1165">
        <v>1</v>
      </c>
      <c r="K35" s="1166">
        <v>3</v>
      </c>
      <c r="L35" s="401"/>
    </row>
    <row r="36" spans="1:12" ht="18" customHeight="1">
      <c r="A36" s="404"/>
      <c r="B36" s="407"/>
      <c r="C36" s="406" t="s">
        <v>446</v>
      </c>
      <c r="D36" s="605">
        <v>278</v>
      </c>
      <c r="E36" s="1171">
        <v>316</v>
      </c>
      <c r="F36" s="1170">
        <v>1</v>
      </c>
      <c r="G36" s="1165">
        <v>7</v>
      </c>
      <c r="H36" s="1165">
        <v>100</v>
      </c>
      <c r="I36" s="1165">
        <v>51</v>
      </c>
      <c r="J36" s="1165">
        <v>3</v>
      </c>
      <c r="K36" s="1166">
        <v>8</v>
      </c>
      <c r="L36" s="401"/>
    </row>
    <row r="37" spans="1:12" ht="18" customHeight="1">
      <c r="A37" s="404"/>
      <c r="B37" s="407"/>
      <c r="C37" s="406" t="s">
        <v>421</v>
      </c>
      <c r="D37" s="195">
        <v>172</v>
      </c>
      <c r="E37" s="604">
        <v>193</v>
      </c>
      <c r="F37" s="616">
        <v>1</v>
      </c>
      <c r="G37" s="1165">
        <v>8</v>
      </c>
      <c r="H37" s="1165">
        <v>95</v>
      </c>
      <c r="I37" s="1165">
        <v>28</v>
      </c>
      <c r="J37" s="1165">
        <v>0</v>
      </c>
      <c r="K37" s="1166">
        <v>8</v>
      </c>
      <c r="L37" s="401"/>
    </row>
    <row r="38" spans="1:12" ht="18" customHeight="1">
      <c r="A38" s="404"/>
      <c r="B38" s="407"/>
      <c r="C38" s="406" t="s">
        <v>445</v>
      </c>
      <c r="D38" s="195">
        <v>124</v>
      </c>
      <c r="E38" s="604">
        <v>128</v>
      </c>
      <c r="F38" s="616">
        <v>1</v>
      </c>
      <c r="G38" s="1165">
        <v>3</v>
      </c>
      <c r="H38" s="1165">
        <v>82</v>
      </c>
      <c r="I38" s="1165">
        <v>14</v>
      </c>
      <c r="J38" s="1165">
        <v>0</v>
      </c>
      <c r="K38" s="1166">
        <v>10</v>
      </c>
      <c r="L38" s="401"/>
    </row>
    <row r="39" spans="1:12" ht="18" customHeight="1">
      <c r="A39" s="404"/>
      <c r="B39" s="407"/>
      <c r="C39" s="406" t="s">
        <v>444</v>
      </c>
      <c r="D39" s="195">
        <v>229</v>
      </c>
      <c r="E39" s="604">
        <v>260</v>
      </c>
      <c r="F39" s="616">
        <v>1</v>
      </c>
      <c r="G39" s="1165">
        <v>5</v>
      </c>
      <c r="H39" s="1165">
        <v>95</v>
      </c>
      <c r="I39" s="1165">
        <v>87</v>
      </c>
      <c r="J39" s="1165">
        <v>0</v>
      </c>
      <c r="K39" s="1166">
        <v>5</v>
      </c>
      <c r="L39" s="401"/>
    </row>
    <row r="40" spans="1:12" ht="18" customHeight="1">
      <c r="A40" s="404"/>
      <c r="B40" s="407"/>
      <c r="C40" s="406" t="s">
        <v>443</v>
      </c>
      <c r="D40" s="195">
        <v>145</v>
      </c>
      <c r="E40" s="604">
        <v>178</v>
      </c>
      <c r="F40" s="616">
        <v>1</v>
      </c>
      <c r="G40" s="1165">
        <v>3</v>
      </c>
      <c r="H40" s="1165">
        <v>62</v>
      </c>
      <c r="I40" s="1165">
        <v>22</v>
      </c>
      <c r="J40" s="1165">
        <v>0</v>
      </c>
      <c r="K40" s="1166">
        <v>5</v>
      </c>
      <c r="L40" s="401"/>
    </row>
    <row r="41" spans="1:12" ht="18" customHeight="1">
      <c r="A41" s="404"/>
      <c r="B41" s="407"/>
      <c r="C41" s="406" t="s">
        <v>420</v>
      </c>
      <c r="D41" s="605">
        <v>283</v>
      </c>
      <c r="E41" s="1171">
        <v>284</v>
      </c>
      <c r="F41" s="1170">
        <v>1</v>
      </c>
      <c r="G41" s="1165">
        <v>3</v>
      </c>
      <c r="H41" s="1165">
        <v>135</v>
      </c>
      <c r="I41" s="1165">
        <v>49</v>
      </c>
      <c r="J41" s="1165">
        <v>0</v>
      </c>
      <c r="K41" s="1166">
        <v>13</v>
      </c>
      <c r="L41" s="401"/>
    </row>
    <row r="42" spans="1:12" ht="18" customHeight="1">
      <c r="A42" s="404"/>
      <c r="B42" s="407"/>
      <c r="C42" s="406" t="s">
        <v>442</v>
      </c>
      <c r="D42" s="605">
        <v>73</v>
      </c>
      <c r="E42" s="1171">
        <v>100</v>
      </c>
      <c r="F42" s="1170">
        <v>1</v>
      </c>
      <c r="G42" s="1165">
        <v>6</v>
      </c>
      <c r="H42" s="1165">
        <v>51</v>
      </c>
      <c r="I42" s="1165">
        <v>8</v>
      </c>
      <c r="J42" s="1165">
        <v>0</v>
      </c>
      <c r="K42" s="1166">
        <v>1</v>
      </c>
      <c r="L42" s="401"/>
    </row>
    <row r="43" spans="1:12" ht="18" customHeight="1">
      <c r="A43" s="404"/>
      <c r="B43" s="407"/>
      <c r="C43" s="406" t="s">
        <v>441</v>
      </c>
      <c r="D43" s="195">
        <v>89</v>
      </c>
      <c r="E43" s="604">
        <v>75</v>
      </c>
      <c r="F43" s="616">
        <v>1</v>
      </c>
      <c r="G43" s="1165">
        <v>7</v>
      </c>
      <c r="H43" s="1165">
        <v>76</v>
      </c>
      <c r="I43" s="1165">
        <v>8</v>
      </c>
      <c r="J43" s="1165">
        <v>1</v>
      </c>
      <c r="K43" s="1166">
        <v>4</v>
      </c>
      <c r="L43" s="401"/>
    </row>
    <row r="44" spans="1:12" ht="18" customHeight="1">
      <c r="A44" s="404"/>
      <c r="B44" s="407"/>
      <c r="C44" s="406" t="s">
        <v>440</v>
      </c>
      <c r="D44" s="605">
        <v>103</v>
      </c>
      <c r="E44" s="1171">
        <v>129</v>
      </c>
      <c r="F44" s="1170">
        <v>1</v>
      </c>
      <c r="G44" s="1165">
        <v>5</v>
      </c>
      <c r="H44" s="1165">
        <v>78</v>
      </c>
      <c r="I44" s="1165">
        <v>17</v>
      </c>
      <c r="J44" s="1165">
        <v>0</v>
      </c>
      <c r="K44" s="1166">
        <v>4</v>
      </c>
      <c r="L44" s="401"/>
    </row>
    <row r="45" spans="1:12" ht="18" customHeight="1">
      <c r="A45" s="404"/>
      <c r="B45" s="407"/>
      <c r="C45" s="406" t="s">
        <v>439</v>
      </c>
      <c r="D45" s="195">
        <v>567</v>
      </c>
      <c r="E45" s="604">
        <v>572</v>
      </c>
      <c r="F45" s="616">
        <v>1</v>
      </c>
      <c r="G45" s="1165">
        <v>22</v>
      </c>
      <c r="H45" s="1165">
        <v>201</v>
      </c>
      <c r="I45" s="1165">
        <v>81</v>
      </c>
      <c r="J45" s="1165">
        <v>2</v>
      </c>
      <c r="K45" s="1166">
        <v>12</v>
      </c>
      <c r="L45" s="401"/>
    </row>
    <row r="46" spans="1:12" ht="18" customHeight="1">
      <c r="A46" s="404"/>
      <c r="B46" s="407"/>
      <c r="C46" s="406" t="s">
        <v>438</v>
      </c>
      <c r="D46" s="195">
        <v>450</v>
      </c>
      <c r="E46" s="604">
        <v>371</v>
      </c>
      <c r="F46" s="616">
        <v>1</v>
      </c>
      <c r="G46" s="1165">
        <v>30</v>
      </c>
      <c r="H46" s="1165">
        <v>139</v>
      </c>
      <c r="I46" s="1165">
        <v>110</v>
      </c>
      <c r="J46" s="1165">
        <v>1</v>
      </c>
      <c r="K46" s="1166">
        <v>8</v>
      </c>
      <c r="L46" s="401"/>
    </row>
    <row r="47" spans="1:12" ht="18" customHeight="1">
      <c r="A47" s="404"/>
      <c r="B47" s="407"/>
      <c r="C47" s="406" t="s">
        <v>437</v>
      </c>
      <c r="D47" s="195">
        <v>400</v>
      </c>
      <c r="E47" s="604">
        <v>413</v>
      </c>
      <c r="F47" s="616">
        <v>1</v>
      </c>
      <c r="G47" s="1165">
        <v>14</v>
      </c>
      <c r="H47" s="1165">
        <v>103</v>
      </c>
      <c r="I47" s="1165">
        <v>56</v>
      </c>
      <c r="J47" s="1165">
        <v>1</v>
      </c>
      <c r="K47" s="1166">
        <v>2</v>
      </c>
      <c r="L47" s="401"/>
    </row>
    <row r="48" spans="1:12" ht="18" customHeight="1">
      <c r="A48" s="404"/>
      <c r="B48" s="407"/>
      <c r="C48" s="406" t="s">
        <v>436</v>
      </c>
      <c r="D48" s="605">
        <v>440</v>
      </c>
      <c r="E48" s="1171">
        <v>563</v>
      </c>
      <c r="F48" s="1170">
        <v>1</v>
      </c>
      <c r="G48" s="1165">
        <v>22</v>
      </c>
      <c r="H48" s="1165">
        <v>119</v>
      </c>
      <c r="I48" s="1165">
        <v>72</v>
      </c>
      <c r="J48" s="1165">
        <v>3</v>
      </c>
      <c r="K48" s="1166">
        <v>4</v>
      </c>
      <c r="L48" s="401"/>
    </row>
    <row r="49" spans="1:12" ht="18" customHeight="1">
      <c r="A49" s="404"/>
      <c r="B49" s="407"/>
      <c r="C49" s="406" t="s">
        <v>435</v>
      </c>
      <c r="D49" s="195">
        <v>205</v>
      </c>
      <c r="E49" s="604">
        <v>181</v>
      </c>
      <c r="F49" s="616">
        <v>1</v>
      </c>
      <c r="G49" s="1165">
        <v>20</v>
      </c>
      <c r="H49" s="1165">
        <v>91</v>
      </c>
      <c r="I49" s="1165">
        <v>54</v>
      </c>
      <c r="J49" s="1165">
        <v>1</v>
      </c>
      <c r="K49" s="1166">
        <v>5</v>
      </c>
      <c r="L49" s="401"/>
    </row>
    <row r="50" spans="1:12" ht="18" customHeight="1">
      <c r="A50" s="404"/>
      <c r="B50" s="407"/>
      <c r="C50" s="406" t="s">
        <v>434</v>
      </c>
      <c r="D50" s="195">
        <v>184</v>
      </c>
      <c r="E50" s="604">
        <v>209</v>
      </c>
      <c r="F50" s="616">
        <v>1</v>
      </c>
      <c r="G50" s="1165">
        <v>2</v>
      </c>
      <c r="H50" s="1165">
        <v>61</v>
      </c>
      <c r="I50" s="1165">
        <v>23</v>
      </c>
      <c r="J50" s="1165">
        <v>0</v>
      </c>
      <c r="K50" s="1166">
        <v>0</v>
      </c>
      <c r="L50" s="401"/>
    </row>
    <row r="51" spans="1:12" ht="18" customHeight="1">
      <c r="A51" s="404"/>
      <c r="B51" s="407"/>
      <c r="C51" s="406" t="s">
        <v>433</v>
      </c>
      <c r="D51" s="605">
        <v>636</v>
      </c>
      <c r="E51" s="1171">
        <v>616</v>
      </c>
      <c r="F51" s="1170">
        <v>1</v>
      </c>
      <c r="G51" s="1165">
        <v>16</v>
      </c>
      <c r="H51" s="1165">
        <v>177</v>
      </c>
      <c r="I51" s="1165">
        <v>156</v>
      </c>
      <c r="J51" s="1165">
        <v>1</v>
      </c>
      <c r="K51" s="1166">
        <v>6</v>
      </c>
      <c r="L51" s="401"/>
    </row>
    <row r="52" spans="1:12" ht="18" customHeight="1" thickBot="1">
      <c r="A52" s="404"/>
      <c r="B52" s="1172"/>
      <c r="C52" s="1173" t="s">
        <v>432</v>
      </c>
      <c r="D52" s="606">
        <v>585</v>
      </c>
      <c r="E52" s="1174">
        <v>514</v>
      </c>
      <c r="F52" s="1175">
        <v>1</v>
      </c>
      <c r="G52" s="1167">
        <v>5</v>
      </c>
      <c r="H52" s="1167">
        <v>169</v>
      </c>
      <c r="I52" s="1167">
        <v>22</v>
      </c>
      <c r="J52" s="1167">
        <v>0</v>
      </c>
      <c r="K52" s="1168">
        <v>2</v>
      </c>
      <c r="L52" s="401"/>
    </row>
    <row r="53" spans="2:12" ht="15" customHeight="1">
      <c r="B53" s="1176" t="s">
        <v>1195</v>
      </c>
      <c r="C53" s="403"/>
      <c r="D53" s="403"/>
      <c r="E53" s="403"/>
      <c r="F53" s="403"/>
      <c r="G53" s="407"/>
      <c r="H53" s="407"/>
      <c r="I53" s="407"/>
      <c r="J53" s="407"/>
      <c r="K53" s="407"/>
      <c r="L53" s="401"/>
    </row>
    <row r="54" spans="2:12" ht="15" customHeight="1">
      <c r="B54" s="1176" t="s">
        <v>1196</v>
      </c>
      <c r="C54" s="403"/>
      <c r="D54" s="403"/>
      <c r="E54" s="403"/>
      <c r="F54" s="403"/>
      <c r="G54" s="403"/>
      <c r="H54" s="403"/>
      <c r="I54" s="403"/>
      <c r="J54" s="403"/>
      <c r="K54" s="403"/>
      <c r="L54" s="401"/>
    </row>
    <row r="55" spans="2:12" ht="15" customHeight="1">
      <c r="B55" s="1176" t="s">
        <v>1197</v>
      </c>
      <c r="C55" s="402"/>
      <c r="D55" s="403"/>
      <c r="E55" s="403"/>
      <c r="F55" s="403"/>
      <c r="G55" s="403"/>
      <c r="H55" s="403"/>
      <c r="I55" s="403"/>
      <c r="J55" s="403"/>
      <c r="K55" s="403"/>
      <c r="L55" s="401"/>
    </row>
    <row r="56" spans="2:12" ht="15" customHeight="1">
      <c r="B56" s="1176" t="s">
        <v>1198</v>
      </c>
      <c r="C56" s="403"/>
      <c r="D56" s="403"/>
      <c r="E56" s="403"/>
      <c r="F56" s="403"/>
      <c r="G56" s="403"/>
      <c r="H56" s="403"/>
      <c r="I56" s="403"/>
      <c r="J56" s="403"/>
      <c r="K56" s="403"/>
      <c r="L56" s="401"/>
    </row>
    <row r="57" spans="2:11" ht="12">
      <c r="B57" s="403"/>
      <c r="C57" s="403"/>
      <c r="D57" s="403"/>
      <c r="E57" s="403"/>
      <c r="F57" s="403"/>
      <c r="G57" s="403"/>
      <c r="H57" s="403"/>
      <c r="I57" s="403"/>
      <c r="J57" s="403"/>
      <c r="K57" s="403"/>
    </row>
  </sheetData>
  <sheetProtection/>
  <mergeCells count="11">
    <mergeCell ref="G5:G7"/>
    <mergeCell ref="B8:C8"/>
    <mergeCell ref="B10:C10"/>
    <mergeCell ref="B11:C11"/>
    <mergeCell ref="B15:C15"/>
    <mergeCell ref="B16:C16"/>
    <mergeCell ref="B6:C6"/>
    <mergeCell ref="F5:F7"/>
    <mergeCell ref="B13:C13"/>
    <mergeCell ref="B14:C14"/>
    <mergeCell ref="D5:E5"/>
  </mergeCells>
  <printOptions/>
  <pageMargins left="0.36" right="0.3" top="0.984" bottom="0.984" header="0.512" footer="0.512"/>
  <pageSetup horizontalDpi="600" verticalDpi="600" orientation="portrait" paperSize="9" scale="78" r:id="rId1"/>
</worksheet>
</file>

<file path=xl/worksheets/sheet39.xml><?xml version="1.0" encoding="utf-8"?>
<worksheet xmlns="http://schemas.openxmlformats.org/spreadsheetml/2006/main" xmlns:r="http://schemas.openxmlformats.org/officeDocument/2006/relationships">
  <sheetPr>
    <pageSetUpPr fitToPage="1"/>
  </sheetPr>
  <dimension ref="B1:R63"/>
  <sheetViews>
    <sheetView zoomScaleSheetLayoutView="110" zoomScalePageLayoutView="0" workbookViewId="0" topLeftCell="A1">
      <selection activeCell="A1" sqref="A1"/>
    </sheetView>
  </sheetViews>
  <sheetFormatPr defaultColWidth="1.7109375" defaultRowHeight="15"/>
  <cols>
    <col min="1" max="2" width="1.7109375" style="427" customWidth="1"/>
    <col min="3" max="3" width="8.8515625" style="427" customWidth="1"/>
    <col min="4" max="4" width="8.7109375" style="427" customWidth="1"/>
    <col min="5" max="5" width="5.7109375" style="427" customWidth="1"/>
    <col min="6" max="6" width="8.7109375" style="427" customWidth="1"/>
    <col min="7" max="7" width="7.8515625" style="427" customWidth="1"/>
    <col min="8" max="8" width="8.7109375" style="427" customWidth="1"/>
    <col min="9" max="9" width="7.8515625" style="427" customWidth="1"/>
    <col min="10" max="10" width="8.00390625" style="427" customWidth="1"/>
    <col min="11" max="11" width="5.7109375" style="427" customWidth="1"/>
    <col min="12" max="12" width="8.00390625" style="427" customWidth="1"/>
    <col min="13" max="16" width="8.7109375" style="427" customWidth="1"/>
    <col min="17" max="17" width="6.140625" style="427" customWidth="1"/>
    <col min="18" max="18" width="8.140625" style="427" customWidth="1"/>
    <col min="19" max="16384" width="1.7109375" style="427" customWidth="1"/>
  </cols>
  <sheetData>
    <row r="1" ht="13.5" customHeight="1">
      <c r="R1" s="448"/>
    </row>
    <row r="2" spans="2:11" ht="18" customHeight="1">
      <c r="B2" s="447" t="s">
        <v>1205</v>
      </c>
      <c r="J2" s="441"/>
      <c r="K2" s="441"/>
    </row>
    <row r="3" spans="2:11" ht="7.5" customHeight="1">
      <c r="B3" s="447"/>
      <c r="J3" s="441"/>
      <c r="K3" s="441"/>
    </row>
    <row r="4" spans="3:18" ht="15" customHeight="1" thickBot="1">
      <c r="C4" s="427" t="s">
        <v>486</v>
      </c>
      <c r="R4" s="139" t="s">
        <v>1206</v>
      </c>
    </row>
    <row r="5" spans="2:18" ht="14.25" customHeight="1" thickBot="1" thickTop="1">
      <c r="B5" s="1496" t="s">
        <v>478</v>
      </c>
      <c r="C5" s="1496"/>
      <c r="D5" s="1497" t="s">
        <v>477</v>
      </c>
      <c r="E5" s="1497"/>
      <c r="F5" s="1497"/>
      <c r="G5" s="1497" t="s">
        <v>485</v>
      </c>
      <c r="H5" s="1497"/>
      <c r="I5" s="1497" t="s">
        <v>484</v>
      </c>
      <c r="J5" s="1497"/>
      <c r="K5" s="1497" t="s">
        <v>483</v>
      </c>
      <c r="L5" s="1497"/>
      <c r="M5" s="1497" t="s">
        <v>482</v>
      </c>
      <c r="N5" s="1497"/>
      <c r="O5" s="1497" t="s">
        <v>481</v>
      </c>
      <c r="P5" s="1497"/>
      <c r="Q5" s="1498" t="s">
        <v>480</v>
      </c>
      <c r="R5" s="1498"/>
    </row>
    <row r="6" spans="2:18" ht="24" customHeight="1" thickTop="1">
      <c r="B6" s="1496"/>
      <c r="C6" s="1496"/>
      <c r="D6" s="138" t="s">
        <v>277</v>
      </c>
      <c r="E6" s="148" t="s">
        <v>472</v>
      </c>
      <c r="F6" s="148" t="s">
        <v>471</v>
      </c>
      <c r="G6" s="148" t="s">
        <v>472</v>
      </c>
      <c r="H6" s="148" t="s">
        <v>471</v>
      </c>
      <c r="I6" s="148" t="s">
        <v>472</v>
      </c>
      <c r="J6" s="148" t="s">
        <v>471</v>
      </c>
      <c r="K6" s="148" t="s">
        <v>472</v>
      </c>
      <c r="L6" s="148" t="s">
        <v>471</v>
      </c>
      <c r="M6" s="148" t="s">
        <v>472</v>
      </c>
      <c r="N6" s="148" t="s">
        <v>471</v>
      </c>
      <c r="O6" s="148" t="s">
        <v>472</v>
      </c>
      <c r="P6" s="148" t="s">
        <v>471</v>
      </c>
      <c r="Q6" s="148" t="s">
        <v>472</v>
      </c>
      <c r="R6" s="147" t="s">
        <v>471</v>
      </c>
    </row>
    <row r="7" spans="2:18" ht="17.25" customHeight="1">
      <c r="B7" s="1499" t="s">
        <v>1207</v>
      </c>
      <c r="C7" s="1499"/>
      <c r="D7" s="446">
        <v>57837</v>
      </c>
      <c r="E7" s="446">
        <v>744</v>
      </c>
      <c r="F7" s="446">
        <v>57093</v>
      </c>
      <c r="G7" s="446">
        <v>362</v>
      </c>
      <c r="H7" s="446">
        <v>17608</v>
      </c>
      <c r="I7" s="446">
        <v>118</v>
      </c>
      <c r="J7" s="446">
        <v>7605</v>
      </c>
      <c r="K7" s="446">
        <v>96</v>
      </c>
      <c r="L7" s="446">
        <v>8737</v>
      </c>
      <c r="M7" s="446">
        <v>63</v>
      </c>
      <c r="N7" s="446">
        <v>13986</v>
      </c>
      <c r="O7" s="446">
        <v>45</v>
      </c>
      <c r="P7" s="446">
        <v>5229</v>
      </c>
      <c r="Q7" s="446">
        <v>60</v>
      </c>
      <c r="R7" s="445">
        <v>3928</v>
      </c>
    </row>
    <row r="8" spans="2:18" ht="1.5" customHeight="1">
      <c r="B8" s="439"/>
      <c r="C8" s="438"/>
      <c r="D8" s="446"/>
      <c r="E8" s="446"/>
      <c r="F8" s="446"/>
      <c r="G8" s="446"/>
      <c r="H8" s="446"/>
      <c r="I8" s="446"/>
      <c r="J8" s="446"/>
      <c r="K8" s="446"/>
      <c r="L8" s="446"/>
      <c r="M8" s="446"/>
      <c r="N8" s="446"/>
      <c r="O8" s="446"/>
      <c r="P8" s="446"/>
      <c r="Q8" s="446"/>
      <c r="R8" s="445"/>
    </row>
    <row r="9" spans="2:18" ht="16.5" customHeight="1">
      <c r="B9" s="1500" t="s">
        <v>1208</v>
      </c>
      <c r="C9" s="1500"/>
      <c r="D9" s="444">
        <v>54997</v>
      </c>
      <c r="E9" s="444">
        <v>720</v>
      </c>
      <c r="F9" s="444">
        <v>54277</v>
      </c>
      <c r="G9" s="444">
        <v>338</v>
      </c>
      <c r="H9" s="444">
        <v>16273</v>
      </c>
      <c r="I9" s="444">
        <v>107</v>
      </c>
      <c r="J9" s="444">
        <v>6989</v>
      </c>
      <c r="K9" s="444">
        <v>108</v>
      </c>
      <c r="L9" s="444">
        <v>8465</v>
      </c>
      <c r="M9" s="444">
        <v>64</v>
      </c>
      <c r="N9" s="444">
        <v>13692</v>
      </c>
      <c r="O9" s="444">
        <v>39</v>
      </c>
      <c r="P9" s="444">
        <v>5132</v>
      </c>
      <c r="Q9" s="444">
        <v>64</v>
      </c>
      <c r="R9" s="443">
        <v>3726</v>
      </c>
    </row>
    <row r="10" spans="2:18" ht="5.25" customHeight="1">
      <c r="B10" s="435"/>
      <c r="C10" s="434"/>
      <c r="D10" s="444"/>
      <c r="E10" s="444"/>
      <c r="F10" s="444"/>
      <c r="G10" s="444"/>
      <c r="H10" s="444"/>
      <c r="I10" s="444"/>
      <c r="J10" s="444"/>
      <c r="K10" s="444"/>
      <c r="L10" s="444"/>
      <c r="M10" s="444"/>
      <c r="N10" s="444"/>
      <c r="O10" s="444"/>
      <c r="P10" s="444"/>
      <c r="Q10" s="444"/>
      <c r="R10" s="443"/>
    </row>
    <row r="11" spans="2:18" ht="16.5" customHeight="1">
      <c r="B11" s="1495" t="s">
        <v>470</v>
      </c>
      <c r="C11" s="1495"/>
      <c r="D11" s="444">
        <v>42247</v>
      </c>
      <c r="E11" s="444">
        <v>604</v>
      </c>
      <c r="F11" s="444">
        <v>41643</v>
      </c>
      <c r="G11" s="444">
        <v>290</v>
      </c>
      <c r="H11" s="444">
        <v>12571</v>
      </c>
      <c r="I11" s="444">
        <v>86</v>
      </c>
      <c r="J11" s="444">
        <v>5405</v>
      </c>
      <c r="K11" s="444">
        <v>89</v>
      </c>
      <c r="L11" s="444">
        <v>6500</v>
      </c>
      <c r="M11" s="444">
        <v>56</v>
      </c>
      <c r="N11" s="444">
        <v>10489</v>
      </c>
      <c r="O11" s="444">
        <v>29</v>
      </c>
      <c r="P11" s="444">
        <v>3902</v>
      </c>
      <c r="Q11" s="444">
        <v>54</v>
      </c>
      <c r="R11" s="443">
        <v>2776</v>
      </c>
    </row>
    <row r="12" spans="2:18" ht="16.5" customHeight="1">
      <c r="B12" s="1495" t="s">
        <v>469</v>
      </c>
      <c r="C12" s="1495"/>
      <c r="D12" s="444">
        <v>12750</v>
      </c>
      <c r="E12" s="444">
        <v>116</v>
      </c>
      <c r="F12" s="444">
        <v>12634</v>
      </c>
      <c r="G12" s="444">
        <v>48</v>
      </c>
      <c r="H12" s="444">
        <v>3702</v>
      </c>
      <c r="I12" s="444">
        <v>21</v>
      </c>
      <c r="J12" s="444">
        <v>1584</v>
      </c>
      <c r="K12" s="444">
        <v>19</v>
      </c>
      <c r="L12" s="444">
        <v>1965</v>
      </c>
      <c r="M12" s="444">
        <v>8</v>
      </c>
      <c r="N12" s="444">
        <v>3203</v>
      </c>
      <c r="O12" s="444">
        <v>10</v>
      </c>
      <c r="P12" s="444">
        <v>1230</v>
      </c>
      <c r="Q12" s="444">
        <v>10</v>
      </c>
      <c r="R12" s="443">
        <v>950</v>
      </c>
    </row>
    <row r="13" spans="3:18" ht="12">
      <c r="C13" s="431"/>
      <c r="D13" s="446"/>
      <c r="E13" s="446"/>
      <c r="F13" s="446"/>
      <c r="G13" s="446"/>
      <c r="H13" s="446"/>
      <c r="I13" s="446"/>
      <c r="J13" s="446"/>
      <c r="K13" s="446"/>
      <c r="L13" s="446"/>
      <c r="M13" s="446"/>
      <c r="N13" s="446"/>
      <c r="O13" s="446"/>
      <c r="P13" s="446"/>
      <c r="Q13" s="446"/>
      <c r="R13" s="445"/>
    </row>
    <row r="14" spans="3:18" ht="16.5" customHeight="1">
      <c r="C14" s="431" t="s">
        <v>373</v>
      </c>
      <c r="D14" s="446">
        <v>10925</v>
      </c>
      <c r="E14" s="446">
        <v>194</v>
      </c>
      <c r="F14" s="446">
        <v>10731</v>
      </c>
      <c r="G14" s="446">
        <v>87</v>
      </c>
      <c r="H14" s="446">
        <v>3263</v>
      </c>
      <c r="I14" s="446">
        <v>34</v>
      </c>
      <c r="J14" s="446">
        <v>1271</v>
      </c>
      <c r="K14" s="446">
        <v>31</v>
      </c>
      <c r="L14" s="446">
        <v>1740</v>
      </c>
      <c r="M14" s="446">
        <v>23</v>
      </c>
      <c r="N14" s="446">
        <v>2938</v>
      </c>
      <c r="O14" s="446">
        <v>7</v>
      </c>
      <c r="P14" s="446">
        <v>993</v>
      </c>
      <c r="Q14" s="446">
        <v>12</v>
      </c>
      <c r="R14" s="445">
        <v>526</v>
      </c>
    </row>
    <row r="15" spans="3:18" ht="16.5" customHeight="1">
      <c r="C15" s="431" t="s">
        <v>354</v>
      </c>
      <c r="D15" s="446">
        <v>3593</v>
      </c>
      <c r="E15" s="446">
        <v>60</v>
      </c>
      <c r="F15" s="446">
        <v>3533</v>
      </c>
      <c r="G15" s="446">
        <v>23</v>
      </c>
      <c r="H15" s="446">
        <v>1124</v>
      </c>
      <c r="I15" s="446">
        <v>8</v>
      </c>
      <c r="J15" s="446">
        <v>409</v>
      </c>
      <c r="K15" s="446">
        <v>10</v>
      </c>
      <c r="L15" s="446">
        <v>548</v>
      </c>
      <c r="M15" s="446">
        <v>8</v>
      </c>
      <c r="N15" s="446">
        <v>846</v>
      </c>
      <c r="O15" s="446">
        <v>2</v>
      </c>
      <c r="P15" s="446">
        <v>367</v>
      </c>
      <c r="Q15" s="446">
        <v>9</v>
      </c>
      <c r="R15" s="445">
        <v>239</v>
      </c>
    </row>
    <row r="16" spans="3:18" ht="16.5" customHeight="1">
      <c r="C16" s="431" t="s">
        <v>346</v>
      </c>
      <c r="D16" s="446">
        <v>6024</v>
      </c>
      <c r="E16" s="446">
        <v>78</v>
      </c>
      <c r="F16" s="446">
        <v>5946</v>
      </c>
      <c r="G16" s="446">
        <v>34</v>
      </c>
      <c r="H16" s="446">
        <v>1834</v>
      </c>
      <c r="I16" s="446">
        <v>6</v>
      </c>
      <c r="J16" s="446">
        <v>995</v>
      </c>
      <c r="K16" s="446">
        <v>15</v>
      </c>
      <c r="L16" s="446">
        <v>938</v>
      </c>
      <c r="M16" s="446">
        <v>11</v>
      </c>
      <c r="N16" s="446">
        <v>1262</v>
      </c>
      <c r="O16" s="446">
        <v>6</v>
      </c>
      <c r="P16" s="446">
        <v>439</v>
      </c>
      <c r="Q16" s="446">
        <v>6</v>
      </c>
      <c r="R16" s="445">
        <v>478</v>
      </c>
    </row>
    <row r="17" spans="3:18" ht="16.5" customHeight="1">
      <c r="C17" s="431" t="s">
        <v>345</v>
      </c>
      <c r="D17" s="446">
        <v>5724</v>
      </c>
      <c r="E17" s="446">
        <v>79</v>
      </c>
      <c r="F17" s="446">
        <v>5645</v>
      </c>
      <c r="G17" s="446">
        <v>41</v>
      </c>
      <c r="H17" s="446">
        <v>1663</v>
      </c>
      <c r="I17" s="446">
        <v>9</v>
      </c>
      <c r="J17" s="446">
        <v>858</v>
      </c>
      <c r="K17" s="446">
        <v>12</v>
      </c>
      <c r="L17" s="446">
        <v>777</v>
      </c>
      <c r="M17" s="446">
        <v>4</v>
      </c>
      <c r="N17" s="446">
        <v>1413</v>
      </c>
      <c r="O17" s="446">
        <v>5</v>
      </c>
      <c r="P17" s="446">
        <v>494</v>
      </c>
      <c r="Q17" s="446">
        <v>8</v>
      </c>
      <c r="R17" s="445">
        <v>440</v>
      </c>
    </row>
    <row r="18" spans="3:18" ht="16.5" customHeight="1">
      <c r="C18" s="431" t="s">
        <v>361</v>
      </c>
      <c r="D18" s="446">
        <v>1853</v>
      </c>
      <c r="E18" s="446">
        <v>23</v>
      </c>
      <c r="F18" s="446">
        <v>1830</v>
      </c>
      <c r="G18" s="446">
        <v>12</v>
      </c>
      <c r="H18" s="446">
        <v>580</v>
      </c>
      <c r="I18" s="446">
        <v>3</v>
      </c>
      <c r="J18" s="446">
        <v>246</v>
      </c>
      <c r="K18" s="446">
        <v>4</v>
      </c>
      <c r="L18" s="446">
        <v>291</v>
      </c>
      <c r="M18" s="446">
        <v>1</v>
      </c>
      <c r="N18" s="446">
        <v>440</v>
      </c>
      <c r="O18" s="446">
        <v>0</v>
      </c>
      <c r="P18" s="446">
        <v>144</v>
      </c>
      <c r="Q18" s="446">
        <v>3</v>
      </c>
      <c r="R18" s="445">
        <v>129</v>
      </c>
    </row>
    <row r="19" spans="3:18" ht="16.5" customHeight="1">
      <c r="C19" s="431" t="s">
        <v>415</v>
      </c>
      <c r="D19" s="446">
        <v>1910</v>
      </c>
      <c r="E19" s="446">
        <v>12</v>
      </c>
      <c r="F19" s="446">
        <v>1898</v>
      </c>
      <c r="G19" s="446">
        <v>7</v>
      </c>
      <c r="H19" s="446">
        <v>559</v>
      </c>
      <c r="I19" s="446">
        <v>1</v>
      </c>
      <c r="J19" s="446">
        <v>207</v>
      </c>
      <c r="K19" s="446">
        <v>0</v>
      </c>
      <c r="L19" s="446">
        <v>308</v>
      </c>
      <c r="M19" s="446">
        <v>0</v>
      </c>
      <c r="N19" s="446">
        <v>510</v>
      </c>
      <c r="O19" s="446">
        <v>2</v>
      </c>
      <c r="P19" s="446">
        <v>165</v>
      </c>
      <c r="Q19" s="446">
        <v>2</v>
      </c>
      <c r="R19" s="445">
        <v>149</v>
      </c>
    </row>
    <row r="20" spans="3:18" ht="16.5" customHeight="1">
      <c r="C20" s="431" t="s">
        <v>372</v>
      </c>
      <c r="D20" s="446">
        <v>2226</v>
      </c>
      <c r="E20" s="446">
        <v>36</v>
      </c>
      <c r="F20" s="446">
        <v>2190</v>
      </c>
      <c r="G20" s="446">
        <v>23</v>
      </c>
      <c r="H20" s="446">
        <v>626</v>
      </c>
      <c r="I20" s="446">
        <v>4</v>
      </c>
      <c r="J20" s="446">
        <v>270</v>
      </c>
      <c r="K20" s="446">
        <v>3</v>
      </c>
      <c r="L20" s="446">
        <v>330</v>
      </c>
      <c r="M20" s="446">
        <v>2</v>
      </c>
      <c r="N20" s="446">
        <v>479</v>
      </c>
      <c r="O20" s="446">
        <v>2</v>
      </c>
      <c r="P20" s="446">
        <v>292</v>
      </c>
      <c r="Q20" s="446">
        <v>2</v>
      </c>
      <c r="R20" s="445">
        <v>193</v>
      </c>
    </row>
    <row r="21" spans="3:18" ht="16.5" customHeight="1">
      <c r="C21" s="431" t="s">
        <v>367</v>
      </c>
      <c r="D21" s="446">
        <v>1445</v>
      </c>
      <c r="E21" s="446">
        <v>10</v>
      </c>
      <c r="F21" s="446">
        <v>1435</v>
      </c>
      <c r="G21" s="446">
        <v>8</v>
      </c>
      <c r="H21" s="446">
        <v>425</v>
      </c>
      <c r="I21" s="446">
        <v>0</v>
      </c>
      <c r="J21" s="446">
        <v>172</v>
      </c>
      <c r="K21" s="446">
        <v>0</v>
      </c>
      <c r="L21" s="446">
        <v>196</v>
      </c>
      <c r="M21" s="446">
        <v>0</v>
      </c>
      <c r="N21" s="446">
        <v>385</v>
      </c>
      <c r="O21" s="446">
        <v>2</v>
      </c>
      <c r="P21" s="446">
        <v>145</v>
      </c>
      <c r="Q21" s="446">
        <v>0</v>
      </c>
      <c r="R21" s="445">
        <v>112</v>
      </c>
    </row>
    <row r="22" spans="3:18" ht="16.5" customHeight="1">
      <c r="C22" s="431" t="s">
        <v>353</v>
      </c>
      <c r="D22" s="446">
        <v>1183</v>
      </c>
      <c r="E22" s="446">
        <v>16</v>
      </c>
      <c r="F22" s="446">
        <v>1167</v>
      </c>
      <c r="G22" s="446">
        <v>10</v>
      </c>
      <c r="H22" s="446">
        <v>359</v>
      </c>
      <c r="I22" s="446">
        <v>3</v>
      </c>
      <c r="J22" s="446">
        <v>144</v>
      </c>
      <c r="K22" s="446">
        <v>2</v>
      </c>
      <c r="L22" s="446">
        <v>198</v>
      </c>
      <c r="M22" s="446">
        <v>1</v>
      </c>
      <c r="N22" s="446">
        <v>279</v>
      </c>
      <c r="O22" s="446">
        <v>0</v>
      </c>
      <c r="P22" s="446">
        <v>123</v>
      </c>
      <c r="Q22" s="446">
        <v>0</v>
      </c>
      <c r="R22" s="445">
        <v>64</v>
      </c>
    </row>
    <row r="23" spans="3:18" ht="16.5" customHeight="1">
      <c r="C23" s="431" t="s">
        <v>371</v>
      </c>
      <c r="D23" s="446">
        <v>2777</v>
      </c>
      <c r="E23" s="446">
        <v>39</v>
      </c>
      <c r="F23" s="446">
        <v>2738</v>
      </c>
      <c r="G23" s="446">
        <v>18</v>
      </c>
      <c r="H23" s="446">
        <v>822</v>
      </c>
      <c r="I23" s="446">
        <v>5</v>
      </c>
      <c r="J23" s="446">
        <v>295</v>
      </c>
      <c r="K23" s="446">
        <v>7</v>
      </c>
      <c r="L23" s="446">
        <v>437</v>
      </c>
      <c r="M23" s="446">
        <v>1</v>
      </c>
      <c r="N23" s="446">
        <v>748</v>
      </c>
      <c r="O23" s="446">
        <v>2</v>
      </c>
      <c r="P23" s="446">
        <v>269</v>
      </c>
      <c r="Q23" s="446">
        <v>6</v>
      </c>
      <c r="R23" s="445">
        <v>167</v>
      </c>
    </row>
    <row r="24" spans="3:18" ht="16.5" customHeight="1">
      <c r="C24" s="431" t="s">
        <v>366</v>
      </c>
      <c r="D24" s="446">
        <v>2030</v>
      </c>
      <c r="E24" s="446">
        <v>28</v>
      </c>
      <c r="F24" s="446">
        <v>2002</v>
      </c>
      <c r="G24" s="446">
        <v>11</v>
      </c>
      <c r="H24" s="446">
        <v>625</v>
      </c>
      <c r="I24" s="446">
        <v>8</v>
      </c>
      <c r="J24" s="446">
        <v>222</v>
      </c>
      <c r="K24" s="446">
        <v>3</v>
      </c>
      <c r="L24" s="446">
        <v>323</v>
      </c>
      <c r="M24" s="446">
        <v>2</v>
      </c>
      <c r="N24" s="446">
        <v>513</v>
      </c>
      <c r="O24" s="446">
        <v>1</v>
      </c>
      <c r="P24" s="446">
        <v>208</v>
      </c>
      <c r="Q24" s="446">
        <v>3</v>
      </c>
      <c r="R24" s="445">
        <v>111</v>
      </c>
    </row>
    <row r="25" spans="3:18" ht="16.5" customHeight="1">
      <c r="C25" s="431" t="s">
        <v>414</v>
      </c>
      <c r="D25" s="446">
        <v>1121</v>
      </c>
      <c r="E25" s="446">
        <v>12</v>
      </c>
      <c r="F25" s="446">
        <v>1109</v>
      </c>
      <c r="G25" s="446">
        <v>8</v>
      </c>
      <c r="H25" s="446">
        <v>290</v>
      </c>
      <c r="I25" s="446">
        <v>1</v>
      </c>
      <c r="J25" s="446">
        <v>148</v>
      </c>
      <c r="K25" s="446">
        <v>0</v>
      </c>
      <c r="L25" s="446">
        <v>186</v>
      </c>
      <c r="M25" s="446">
        <v>1</v>
      </c>
      <c r="N25" s="446">
        <v>306</v>
      </c>
      <c r="O25" s="446">
        <v>0</v>
      </c>
      <c r="P25" s="446">
        <v>103</v>
      </c>
      <c r="Q25" s="446">
        <v>2</v>
      </c>
      <c r="R25" s="445">
        <v>76</v>
      </c>
    </row>
    <row r="26" spans="3:18" ht="16.5" customHeight="1">
      <c r="C26" s="431" t="s">
        <v>352</v>
      </c>
      <c r="D26" s="446">
        <v>1436</v>
      </c>
      <c r="E26" s="446">
        <v>17</v>
      </c>
      <c r="F26" s="446">
        <v>1419</v>
      </c>
      <c r="G26" s="446">
        <v>8</v>
      </c>
      <c r="H26" s="446">
        <v>401</v>
      </c>
      <c r="I26" s="446">
        <v>4</v>
      </c>
      <c r="J26" s="446">
        <v>168</v>
      </c>
      <c r="K26" s="446">
        <v>2</v>
      </c>
      <c r="L26" s="446">
        <v>228</v>
      </c>
      <c r="M26" s="446">
        <v>2</v>
      </c>
      <c r="N26" s="446">
        <v>370</v>
      </c>
      <c r="O26" s="446">
        <v>0</v>
      </c>
      <c r="P26" s="446">
        <v>160</v>
      </c>
      <c r="Q26" s="446">
        <v>1</v>
      </c>
      <c r="R26" s="445">
        <v>92</v>
      </c>
    </row>
    <row r="27" spans="2:18" ht="12">
      <c r="B27" s="427" t="s">
        <v>468</v>
      </c>
      <c r="C27" s="431"/>
      <c r="D27" s="446"/>
      <c r="E27" s="446"/>
      <c r="F27" s="446"/>
      <c r="G27" s="446"/>
      <c r="H27" s="446"/>
      <c r="I27" s="446"/>
      <c r="J27" s="446"/>
      <c r="K27" s="446"/>
      <c r="L27" s="446"/>
      <c r="M27" s="446"/>
      <c r="N27" s="446"/>
      <c r="O27" s="446"/>
      <c r="P27" s="446"/>
      <c r="Q27" s="446"/>
      <c r="R27" s="445"/>
    </row>
    <row r="28" spans="3:18" ht="21">
      <c r="C28" s="430" t="s">
        <v>467</v>
      </c>
      <c r="D28" s="446">
        <v>4263</v>
      </c>
      <c r="E28" s="446">
        <v>39</v>
      </c>
      <c r="F28" s="446">
        <v>4224</v>
      </c>
      <c r="G28" s="446">
        <v>16</v>
      </c>
      <c r="H28" s="446">
        <v>1174</v>
      </c>
      <c r="I28" s="446">
        <v>8</v>
      </c>
      <c r="J28" s="446">
        <v>505</v>
      </c>
      <c r="K28" s="446">
        <v>7</v>
      </c>
      <c r="L28" s="446">
        <v>669</v>
      </c>
      <c r="M28" s="446">
        <v>3</v>
      </c>
      <c r="N28" s="446">
        <v>1108</v>
      </c>
      <c r="O28" s="446">
        <v>3</v>
      </c>
      <c r="P28" s="446">
        <v>434</v>
      </c>
      <c r="Q28" s="446">
        <v>2</v>
      </c>
      <c r="R28" s="445">
        <v>334</v>
      </c>
    </row>
    <row r="29" spans="3:18" ht="22.5" customHeight="1">
      <c r="C29" s="430" t="s">
        <v>466</v>
      </c>
      <c r="D29" s="446">
        <v>2589</v>
      </c>
      <c r="E29" s="446">
        <v>17</v>
      </c>
      <c r="F29" s="446">
        <v>2572</v>
      </c>
      <c r="G29" s="446">
        <v>8</v>
      </c>
      <c r="H29" s="446">
        <v>822</v>
      </c>
      <c r="I29" s="446">
        <v>4</v>
      </c>
      <c r="J29" s="446">
        <v>348</v>
      </c>
      <c r="K29" s="446">
        <v>2</v>
      </c>
      <c r="L29" s="446">
        <v>410</v>
      </c>
      <c r="M29" s="446">
        <v>0</v>
      </c>
      <c r="N29" s="446">
        <v>637</v>
      </c>
      <c r="O29" s="446">
        <v>0</v>
      </c>
      <c r="P29" s="446">
        <v>203</v>
      </c>
      <c r="Q29" s="446">
        <v>3</v>
      </c>
      <c r="R29" s="445">
        <v>152</v>
      </c>
    </row>
    <row r="30" spans="3:18" ht="21">
      <c r="C30" s="430" t="s">
        <v>465</v>
      </c>
      <c r="D30" s="446">
        <v>3616</v>
      </c>
      <c r="E30" s="446">
        <v>27</v>
      </c>
      <c r="F30" s="446">
        <v>3589</v>
      </c>
      <c r="G30" s="446">
        <v>14</v>
      </c>
      <c r="H30" s="446">
        <v>1004</v>
      </c>
      <c r="I30" s="446">
        <v>2</v>
      </c>
      <c r="J30" s="446">
        <v>399</v>
      </c>
      <c r="K30" s="446">
        <v>5</v>
      </c>
      <c r="L30" s="446">
        <v>574</v>
      </c>
      <c r="M30" s="446">
        <v>4</v>
      </c>
      <c r="N30" s="446">
        <v>928</v>
      </c>
      <c r="O30" s="446">
        <v>2</v>
      </c>
      <c r="P30" s="446">
        <v>393</v>
      </c>
      <c r="Q30" s="446">
        <v>0</v>
      </c>
      <c r="R30" s="445">
        <v>291</v>
      </c>
    </row>
    <row r="31" spans="2:18" ht="21.75" thickBot="1">
      <c r="B31" s="429"/>
      <c r="C31" s="428" t="s">
        <v>464</v>
      </c>
      <c r="D31" s="617">
        <v>2282</v>
      </c>
      <c r="E31" s="617">
        <v>33</v>
      </c>
      <c r="F31" s="617">
        <v>2249</v>
      </c>
      <c r="G31" s="617">
        <v>10</v>
      </c>
      <c r="H31" s="617">
        <v>702</v>
      </c>
      <c r="I31" s="617">
        <v>7</v>
      </c>
      <c r="J31" s="617">
        <v>332</v>
      </c>
      <c r="K31" s="617">
        <v>5</v>
      </c>
      <c r="L31" s="617">
        <v>312</v>
      </c>
      <c r="M31" s="617">
        <v>1</v>
      </c>
      <c r="N31" s="617">
        <v>530</v>
      </c>
      <c r="O31" s="617">
        <v>5</v>
      </c>
      <c r="P31" s="617">
        <v>200</v>
      </c>
      <c r="Q31" s="617">
        <v>5</v>
      </c>
      <c r="R31" s="618">
        <v>173</v>
      </c>
    </row>
    <row r="32" ht="13.5" customHeight="1">
      <c r="C32" s="427" t="s">
        <v>463</v>
      </c>
    </row>
    <row r="33" ht="17.25" customHeight="1">
      <c r="C33" s="442"/>
    </row>
    <row r="34" spans="3:18" ht="11.25" thickBot="1">
      <c r="C34" s="427" t="s">
        <v>479</v>
      </c>
      <c r="Q34" s="441"/>
      <c r="R34" s="440" t="s">
        <v>1209</v>
      </c>
    </row>
    <row r="35" spans="2:18" s="127" customFormat="1" ht="24" customHeight="1" thickBot="1" thickTop="1">
      <c r="B35" s="1496" t="s">
        <v>478</v>
      </c>
      <c r="C35" s="1496"/>
      <c r="D35" s="1501" t="s">
        <v>477</v>
      </c>
      <c r="E35" s="1501"/>
      <c r="F35" s="1501"/>
      <c r="G35" s="1501" t="s">
        <v>476</v>
      </c>
      <c r="H35" s="1501"/>
      <c r="I35" s="1501"/>
      <c r="J35" s="1503" t="s">
        <v>475</v>
      </c>
      <c r="K35" s="1503"/>
      <c r="L35" s="1503"/>
      <c r="M35" s="1501" t="s">
        <v>474</v>
      </c>
      <c r="N35" s="1501"/>
      <c r="O35" s="1501"/>
      <c r="P35" s="1502" t="s">
        <v>473</v>
      </c>
      <c r="Q35" s="1502"/>
      <c r="R35" s="1502"/>
    </row>
    <row r="36" spans="2:18" s="127" customFormat="1" ht="24" customHeight="1" thickTop="1">
      <c r="B36" s="1496"/>
      <c r="C36" s="1496"/>
      <c r="D36" s="148" t="s">
        <v>277</v>
      </c>
      <c r="E36" s="148" t="s">
        <v>472</v>
      </c>
      <c r="F36" s="148" t="s">
        <v>471</v>
      </c>
      <c r="G36" s="148" t="s">
        <v>277</v>
      </c>
      <c r="H36" s="148" t="s">
        <v>472</v>
      </c>
      <c r="I36" s="148" t="s">
        <v>471</v>
      </c>
      <c r="J36" s="148" t="s">
        <v>277</v>
      </c>
      <c r="K36" s="148" t="s">
        <v>472</v>
      </c>
      <c r="L36" s="148" t="s">
        <v>471</v>
      </c>
      <c r="M36" s="148" t="s">
        <v>277</v>
      </c>
      <c r="N36" s="148" t="s">
        <v>472</v>
      </c>
      <c r="O36" s="148" t="s">
        <v>471</v>
      </c>
      <c r="P36" s="148" t="s">
        <v>277</v>
      </c>
      <c r="Q36" s="148" t="s">
        <v>472</v>
      </c>
      <c r="R36" s="147" t="s">
        <v>471</v>
      </c>
    </row>
    <row r="37" spans="2:18" ht="16.5" customHeight="1">
      <c r="B37" s="1499" t="s">
        <v>1210</v>
      </c>
      <c r="C37" s="1499"/>
      <c r="D37" s="437">
        <v>57837</v>
      </c>
      <c r="E37" s="437">
        <v>744</v>
      </c>
      <c r="F37" s="437">
        <v>57093</v>
      </c>
      <c r="G37" s="437">
        <v>3246</v>
      </c>
      <c r="H37" s="437">
        <v>31</v>
      </c>
      <c r="I37" s="437">
        <v>3215</v>
      </c>
      <c r="J37" s="437">
        <v>5719</v>
      </c>
      <c r="K37" s="437">
        <v>131</v>
      </c>
      <c r="L37" s="437">
        <v>5588</v>
      </c>
      <c r="M37" s="437">
        <v>32186</v>
      </c>
      <c r="N37" s="437">
        <v>428</v>
      </c>
      <c r="O37" s="437">
        <v>31758</v>
      </c>
      <c r="P37" s="437">
        <v>16686</v>
      </c>
      <c r="Q37" s="437">
        <v>154</v>
      </c>
      <c r="R37" s="436">
        <v>16532</v>
      </c>
    </row>
    <row r="38" spans="2:18" ht="1.5" customHeight="1">
      <c r="B38" s="439"/>
      <c r="C38" s="438"/>
      <c r="D38" s="437"/>
      <c r="E38" s="437"/>
      <c r="F38" s="437"/>
      <c r="G38" s="437"/>
      <c r="H38" s="437"/>
      <c r="I38" s="437"/>
      <c r="J38" s="437"/>
      <c r="K38" s="437"/>
      <c r="L38" s="437"/>
      <c r="M38" s="437"/>
      <c r="N38" s="437"/>
      <c r="O38" s="437"/>
      <c r="P38" s="437"/>
      <c r="Q38" s="437"/>
      <c r="R38" s="436"/>
    </row>
    <row r="39" spans="2:18" ht="16.5" customHeight="1">
      <c r="B39" s="1500" t="s">
        <v>1211</v>
      </c>
      <c r="C39" s="1500"/>
      <c r="D39" s="433">
        <v>54997</v>
      </c>
      <c r="E39" s="433">
        <v>720</v>
      </c>
      <c r="F39" s="433">
        <v>54277</v>
      </c>
      <c r="G39" s="433">
        <v>3043</v>
      </c>
      <c r="H39" s="433">
        <v>27</v>
      </c>
      <c r="I39" s="433">
        <v>3016</v>
      </c>
      <c r="J39" s="433">
        <v>5492</v>
      </c>
      <c r="K39" s="433">
        <v>130</v>
      </c>
      <c r="L39" s="433">
        <v>5362</v>
      </c>
      <c r="M39" s="433">
        <v>30757</v>
      </c>
      <c r="N39" s="433">
        <v>404</v>
      </c>
      <c r="O39" s="433">
        <v>30353</v>
      </c>
      <c r="P39" s="433">
        <v>15705</v>
      </c>
      <c r="Q39" s="433">
        <v>159</v>
      </c>
      <c r="R39" s="432">
        <v>15546</v>
      </c>
    </row>
    <row r="40" spans="2:18" ht="4.5" customHeight="1">
      <c r="B40" s="435"/>
      <c r="C40" s="434"/>
      <c r="D40" s="433"/>
      <c r="E40" s="433"/>
      <c r="F40" s="433"/>
      <c r="G40" s="433"/>
      <c r="H40" s="433"/>
      <c r="I40" s="433"/>
      <c r="J40" s="433"/>
      <c r="K40" s="433"/>
      <c r="L40" s="433"/>
      <c r="M40" s="433"/>
      <c r="N40" s="433"/>
      <c r="O40" s="433"/>
      <c r="P40" s="433"/>
      <c r="Q40" s="433"/>
      <c r="R40" s="432"/>
    </row>
    <row r="41" spans="2:18" ht="16.5" customHeight="1">
      <c r="B41" s="1495" t="s">
        <v>470</v>
      </c>
      <c r="C41" s="1495"/>
      <c r="D41" s="433">
        <v>42247</v>
      </c>
      <c r="E41" s="433">
        <v>604</v>
      </c>
      <c r="F41" s="433">
        <v>41643</v>
      </c>
      <c r="G41" s="433">
        <v>2387</v>
      </c>
      <c r="H41" s="433">
        <v>19</v>
      </c>
      <c r="I41" s="433">
        <v>2368</v>
      </c>
      <c r="J41" s="433">
        <v>4164</v>
      </c>
      <c r="K41" s="433">
        <v>109</v>
      </c>
      <c r="L41" s="433">
        <v>4055</v>
      </c>
      <c r="M41" s="433">
        <v>23523</v>
      </c>
      <c r="N41" s="433">
        <v>343</v>
      </c>
      <c r="O41" s="433">
        <v>23180</v>
      </c>
      <c r="P41" s="433">
        <v>12173</v>
      </c>
      <c r="Q41" s="433">
        <v>133</v>
      </c>
      <c r="R41" s="432">
        <v>12040</v>
      </c>
    </row>
    <row r="42" spans="2:18" ht="16.5" customHeight="1">
      <c r="B42" s="1495" t="s">
        <v>469</v>
      </c>
      <c r="C42" s="1495"/>
      <c r="D42" s="433">
        <v>12750</v>
      </c>
      <c r="E42" s="433">
        <v>116</v>
      </c>
      <c r="F42" s="433">
        <v>12634</v>
      </c>
      <c r="G42" s="433">
        <v>656</v>
      </c>
      <c r="H42" s="433">
        <v>8</v>
      </c>
      <c r="I42" s="433">
        <v>648</v>
      </c>
      <c r="J42" s="433">
        <v>1328</v>
      </c>
      <c r="K42" s="433">
        <v>21</v>
      </c>
      <c r="L42" s="433">
        <v>1307</v>
      </c>
      <c r="M42" s="433">
        <v>7234</v>
      </c>
      <c r="N42" s="433">
        <v>61</v>
      </c>
      <c r="O42" s="433">
        <v>7173</v>
      </c>
      <c r="P42" s="433">
        <v>3532</v>
      </c>
      <c r="Q42" s="433">
        <v>26</v>
      </c>
      <c r="R42" s="432">
        <v>3506</v>
      </c>
    </row>
    <row r="43" spans="3:18" ht="12">
      <c r="C43" s="431"/>
      <c r="D43" s="437"/>
      <c r="E43" s="437"/>
      <c r="F43" s="437"/>
      <c r="G43" s="437"/>
      <c r="H43" s="437"/>
      <c r="I43" s="437"/>
      <c r="J43" s="437"/>
      <c r="K43" s="437"/>
      <c r="L43" s="437"/>
      <c r="M43" s="437"/>
      <c r="N43" s="437"/>
      <c r="O43" s="437"/>
      <c r="P43" s="437"/>
      <c r="Q43" s="437"/>
      <c r="R43" s="436"/>
    </row>
    <row r="44" spans="3:18" ht="16.5" customHeight="1">
      <c r="C44" s="431" t="s">
        <v>373</v>
      </c>
      <c r="D44" s="446">
        <v>10925</v>
      </c>
      <c r="E44" s="437">
        <v>194</v>
      </c>
      <c r="F44" s="437">
        <v>10731</v>
      </c>
      <c r="G44" s="437">
        <v>597</v>
      </c>
      <c r="H44" s="437">
        <v>7</v>
      </c>
      <c r="I44" s="437">
        <v>590</v>
      </c>
      <c r="J44" s="437">
        <v>1004</v>
      </c>
      <c r="K44" s="437">
        <v>38</v>
      </c>
      <c r="L44" s="437">
        <v>966</v>
      </c>
      <c r="M44" s="437">
        <v>5801</v>
      </c>
      <c r="N44" s="437">
        <v>104</v>
      </c>
      <c r="O44" s="437">
        <v>5697</v>
      </c>
      <c r="P44" s="437">
        <v>3523</v>
      </c>
      <c r="Q44" s="437">
        <v>45</v>
      </c>
      <c r="R44" s="436">
        <v>3478</v>
      </c>
    </row>
    <row r="45" spans="3:18" ht="16.5" customHeight="1">
      <c r="C45" s="431" t="s">
        <v>354</v>
      </c>
      <c r="D45" s="446">
        <v>3593</v>
      </c>
      <c r="E45" s="437">
        <v>60</v>
      </c>
      <c r="F45" s="437">
        <v>3533</v>
      </c>
      <c r="G45" s="437">
        <v>195</v>
      </c>
      <c r="H45" s="437">
        <v>0</v>
      </c>
      <c r="I45" s="437">
        <v>195</v>
      </c>
      <c r="J45" s="437">
        <v>333</v>
      </c>
      <c r="K45" s="437">
        <v>10</v>
      </c>
      <c r="L45" s="437">
        <v>323</v>
      </c>
      <c r="M45" s="437">
        <v>1996</v>
      </c>
      <c r="N45" s="437">
        <v>34</v>
      </c>
      <c r="O45" s="437">
        <v>1962</v>
      </c>
      <c r="P45" s="437">
        <v>1069</v>
      </c>
      <c r="Q45" s="437">
        <v>16</v>
      </c>
      <c r="R45" s="436">
        <v>1053</v>
      </c>
    </row>
    <row r="46" spans="3:18" ht="16.5" customHeight="1">
      <c r="C46" s="431" t="s">
        <v>346</v>
      </c>
      <c r="D46" s="446">
        <v>6024</v>
      </c>
      <c r="E46" s="437">
        <v>78</v>
      </c>
      <c r="F46" s="437">
        <v>5946</v>
      </c>
      <c r="G46" s="437">
        <v>340</v>
      </c>
      <c r="H46" s="437">
        <v>1</v>
      </c>
      <c r="I46" s="437">
        <v>339</v>
      </c>
      <c r="J46" s="437">
        <v>689</v>
      </c>
      <c r="K46" s="437">
        <v>11</v>
      </c>
      <c r="L46" s="437">
        <v>678</v>
      </c>
      <c r="M46" s="437">
        <v>3728</v>
      </c>
      <c r="N46" s="437">
        <v>44</v>
      </c>
      <c r="O46" s="437">
        <v>3684</v>
      </c>
      <c r="P46" s="437">
        <v>1267</v>
      </c>
      <c r="Q46" s="437">
        <v>22</v>
      </c>
      <c r="R46" s="436">
        <v>1245</v>
      </c>
    </row>
    <row r="47" spans="3:18" ht="16.5" customHeight="1">
      <c r="C47" s="431" t="s">
        <v>345</v>
      </c>
      <c r="D47" s="446">
        <v>5724</v>
      </c>
      <c r="E47" s="437">
        <v>79</v>
      </c>
      <c r="F47" s="437">
        <v>5645</v>
      </c>
      <c r="G47" s="437">
        <v>357</v>
      </c>
      <c r="H47" s="437">
        <v>4</v>
      </c>
      <c r="I47" s="437">
        <v>353</v>
      </c>
      <c r="J47" s="437">
        <v>696</v>
      </c>
      <c r="K47" s="437">
        <v>13</v>
      </c>
      <c r="L47" s="437">
        <v>683</v>
      </c>
      <c r="M47" s="437">
        <v>2999</v>
      </c>
      <c r="N47" s="437">
        <v>47</v>
      </c>
      <c r="O47" s="437">
        <v>2952</v>
      </c>
      <c r="P47" s="437">
        <v>1672</v>
      </c>
      <c r="Q47" s="437">
        <v>15</v>
      </c>
      <c r="R47" s="436">
        <v>1657</v>
      </c>
    </row>
    <row r="48" spans="3:18" ht="16.5" customHeight="1">
      <c r="C48" s="431" t="s">
        <v>361</v>
      </c>
      <c r="D48" s="446">
        <v>1853</v>
      </c>
      <c r="E48" s="437">
        <v>23</v>
      </c>
      <c r="F48" s="437">
        <v>1830</v>
      </c>
      <c r="G48" s="437">
        <v>136</v>
      </c>
      <c r="H48" s="437">
        <v>0</v>
      </c>
      <c r="I48" s="437">
        <v>136</v>
      </c>
      <c r="J48" s="437">
        <v>176</v>
      </c>
      <c r="K48" s="437">
        <v>6</v>
      </c>
      <c r="L48" s="437">
        <v>170</v>
      </c>
      <c r="M48" s="437">
        <v>1038</v>
      </c>
      <c r="N48" s="437">
        <v>14</v>
      </c>
      <c r="O48" s="437">
        <v>1024</v>
      </c>
      <c r="P48" s="437">
        <v>503</v>
      </c>
      <c r="Q48" s="437">
        <v>3</v>
      </c>
      <c r="R48" s="436">
        <v>500</v>
      </c>
    </row>
    <row r="49" spans="3:18" ht="16.5" customHeight="1">
      <c r="C49" s="431" t="s">
        <v>415</v>
      </c>
      <c r="D49" s="446">
        <v>1910</v>
      </c>
      <c r="E49" s="437">
        <v>12</v>
      </c>
      <c r="F49" s="437">
        <v>1898</v>
      </c>
      <c r="G49" s="437">
        <v>104</v>
      </c>
      <c r="H49" s="437">
        <v>0</v>
      </c>
      <c r="I49" s="437">
        <v>104</v>
      </c>
      <c r="J49" s="437">
        <v>204</v>
      </c>
      <c r="K49" s="437">
        <v>2</v>
      </c>
      <c r="L49" s="437">
        <v>202</v>
      </c>
      <c r="M49" s="437">
        <v>1017</v>
      </c>
      <c r="N49" s="437">
        <v>9</v>
      </c>
      <c r="O49" s="437">
        <v>1008</v>
      </c>
      <c r="P49" s="437">
        <v>585</v>
      </c>
      <c r="Q49" s="437">
        <v>1</v>
      </c>
      <c r="R49" s="436">
        <v>584</v>
      </c>
    </row>
    <row r="50" spans="3:18" ht="16.5" customHeight="1">
      <c r="C50" s="431" t="s">
        <v>372</v>
      </c>
      <c r="D50" s="446">
        <v>2226</v>
      </c>
      <c r="E50" s="437">
        <v>36</v>
      </c>
      <c r="F50" s="437">
        <v>2190</v>
      </c>
      <c r="G50" s="437">
        <v>151</v>
      </c>
      <c r="H50" s="437">
        <v>3</v>
      </c>
      <c r="I50" s="437">
        <v>148</v>
      </c>
      <c r="J50" s="437">
        <v>211</v>
      </c>
      <c r="K50" s="437">
        <v>7</v>
      </c>
      <c r="L50" s="437">
        <v>204</v>
      </c>
      <c r="M50" s="437">
        <v>1278</v>
      </c>
      <c r="N50" s="437">
        <v>19</v>
      </c>
      <c r="O50" s="437">
        <v>1259</v>
      </c>
      <c r="P50" s="437">
        <v>586</v>
      </c>
      <c r="Q50" s="437">
        <v>7</v>
      </c>
      <c r="R50" s="436">
        <v>579</v>
      </c>
    </row>
    <row r="51" spans="3:18" ht="16.5" customHeight="1">
      <c r="C51" s="431" t="s">
        <v>367</v>
      </c>
      <c r="D51" s="446">
        <v>1445</v>
      </c>
      <c r="E51" s="437">
        <v>10</v>
      </c>
      <c r="F51" s="437">
        <v>1435</v>
      </c>
      <c r="G51" s="437">
        <v>96</v>
      </c>
      <c r="H51" s="437">
        <v>0</v>
      </c>
      <c r="I51" s="437">
        <v>96</v>
      </c>
      <c r="J51" s="437">
        <v>152</v>
      </c>
      <c r="K51" s="437">
        <v>0</v>
      </c>
      <c r="L51" s="437">
        <v>152</v>
      </c>
      <c r="M51" s="437">
        <v>788</v>
      </c>
      <c r="N51" s="437">
        <v>8</v>
      </c>
      <c r="O51" s="437">
        <v>780</v>
      </c>
      <c r="P51" s="437">
        <v>409</v>
      </c>
      <c r="Q51" s="437">
        <v>2</v>
      </c>
      <c r="R51" s="436">
        <v>407</v>
      </c>
    </row>
    <row r="52" spans="3:18" ht="16.5" customHeight="1">
      <c r="C52" s="431" t="s">
        <v>353</v>
      </c>
      <c r="D52" s="446">
        <v>1183</v>
      </c>
      <c r="E52" s="437">
        <v>16</v>
      </c>
      <c r="F52" s="437">
        <v>1167</v>
      </c>
      <c r="G52" s="437">
        <v>53</v>
      </c>
      <c r="H52" s="437">
        <v>1</v>
      </c>
      <c r="I52" s="437">
        <v>52</v>
      </c>
      <c r="J52" s="437">
        <v>94</v>
      </c>
      <c r="K52" s="437">
        <v>1</v>
      </c>
      <c r="L52" s="437">
        <v>93</v>
      </c>
      <c r="M52" s="437">
        <v>696</v>
      </c>
      <c r="N52" s="437">
        <v>12</v>
      </c>
      <c r="O52" s="437">
        <v>684</v>
      </c>
      <c r="P52" s="437">
        <v>340</v>
      </c>
      <c r="Q52" s="437">
        <v>2</v>
      </c>
      <c r="R52" s="436">
        <v>338</v>
      </c>
    </row>
    <row r="53" spans="3:18" ht="16.5" customHeight="1">
      <c r="C53" s="431" t="s">
        <v>371</v>
      </c>
      <c r="D53" s="446">
        <v>2777</v>
      </c>
      <c r="E53" s="437">
        <v>39</v>
      </c>
      <c r="F53" s="437">
        <v>2738</v>
      </c>
      <c r="G53" s="437">
        <v>122</v>
      </c>
      <c r="H53" s="437">
        <v>1</v>
      </c>
      <c r="I53" s="437">
        <v>121</v>
      </c>
      <c r="J53" s="437">
        <v>222</v>
      </c>
      <c r="K53" s="437">
        <v>7</v>
      </c>
      <c r="L53" s="437">
        <v>215</v>
      </c>
      <c r="M53" s="437">
        <v>1536</v>
      </c>
      <c r="N53" s="437">
        <v>23</v>
      </c>
      <c r="O53" s="437">
        <v>1513</v>
      </c>
      <c r="P53" s="437">
        <v>897</v>
      </c>
      <c r="Q53" s="437">
        <v>8</v>
      </c>
      <c r="R53" s="436">
        <v>889</v>
      </c>
    </row>
    <row r="54" spans="3:18" ht="16.5" customHeight="1">
      <c r="C54" s="431" t="s">
        <v>366</v>
      </c>
      <c r="D54" s="446">
        <v>2030</v>
      </c>
      <c r="E54" s="437">
        <v>28</v>
      </c>
      <c r="F54" s="437">
        <v>2002</v>
      </c>
      <c r="G54" s="437">
        <v>96</v>
      </c>
      <c r="H54" s="437">
        <v>1</v>
      </c>
      <c r="I54" s="437">
        <v>95</v>
      </c>
      <c r="J54" s="437">
        <v>155</v>
      </c>
      <c r="K54" s="437">
        <v>4</v>
      </c>
      <c r="L54" s="437">
        <v>151</v>
      </c>
      <c r="M54" s="437">
        <v>1168</v>
      </c>
      <c r="N54" s="437">
        <v>17</v>
      </c>
      <c r="O54" s="437">
        <v>1151</v>
      </c>
      <c r="P54" s="437">
        <v>611</v>
      </c>
      <c r="Q54" s="437">
        <v>6</v>
      </c>
      <c r="R54" s="436">
        <v>605</v>
      </c>
    </row>
    <row r="55" spans="3:18" ht="16.5" customHeight="1">
      <c r="C55" s="431" t="s">
        <v>414</v>
      </c>
      <c r="D55" s="446">
        <v>1121</v>
      </c>
      <c r="E55" s="437">
        <v>12</v>
      </c>
      <c r="F55" s="437">
        <v>1109</v>
      </c>
      <c r="G55" s="437">
        <v>72</v>
      </c>
      <c r="H55" s="437">
        <v>1</v>
      </c>
      <c r="I55" s="437">
        <v>71</v>
      </c>
      <c r="J55" s="437">
        <v>112</v>
      </c>
      <c r="K55" s="437">
        <v>3</v>
      </c>
      <c r="L55" s="437">
        <v>109</v>
      </c>
      <c r="M55" s="437">
        <v>659</v>
      </c>
      <c r="N55" s="437">
        <v>4</v>
      </c>
      <c r="O55" s="437">
        <v>655</v>
      </c>
      <c r="P55" s="437">
        <v>278</v>
      </c>
      <c r="Q55" s="437">
        <v>4</v>
      </c>
      <c r="R55" s="436">
        <v>274</v>
      </c>
    </row>
    <row r="56" spans="3:18" ht="16.5" customHeight="1">
      <c r="C56" s="431" t="s">
        <v>352</v>
      </c>
      <c r="D56" s="446">
        <v>1436</v>
      </c>
      <c r="E56" s="437">
        <v>17</v>
      </c>
      <c r="F56" s="437">
        <v>1419</v>
      </c>
      <c r="G56" s="437">
        <v>68</v>
      </c>
      <c r="H56" s="437">
        <v>0</v>
      </c>
      <c r="I56" s="437">
        <v>68</v>
      </c>
      <c r="J56" s="437">
        <v>116</v>
      </c>
      <c r="K56" s="437">
        <v>7</v>
      </c>
      <c r="L56" s="437">
        <v>109</v>
      </c>
      <c r="M56" s="437">
        <v>819</v>
      </c>
      <c r="N56" s="437">
        <v>8</v>
      </c>
      <c r="O56" s="437">
        <v>811</v>
      </c>
      <c r="P56" s="437">
        <v>433</v>
      </c>
      <c r="Q56" s="437">
        <v>2</v>
      </c>
      <c r="R56" s="436">
        <v>431</v>
      </c>
    </row>
    <row r="57" spans="2:18" ht="12">
      <c r="B57" s="427" t="s">
        <v>468</v>
      </c>
      <c r="C57" s="431"/>
      <c r="D57" s="446"/>
      <c r="E57" s="446"/>
      <c r="F57" s="446"/>
      <c r="G57" s="437"/>
      <c r="H57" s="437"/>
      <c r="I57" s="437"/>
      <c r="J57" s="437"/>
      <c r="K57" s="437"/>
      <c r="L57" s="437"/>
      <c r="M57" s="437"/>
      <c r="N57" s="437"/>
      <c r="O57" s="437"/>
      <c r="P57" s="437"/>
      <c r="Q57" s="437"/>
      <c r="R57" s="436"/>
    </row>
    <row r="58" spans="3:18" ht="21">
      <c r="C58" s="430" t="s">
        <v>467</v>
      </c>
      <c r="D58" s="437">
        <v>4263</v>
      </c>
      <c r="E58" s="437">
        <v>39</v>
      </c>
      <c r="F58" s="437">
        <v>4224</v>
      </c>
      <c r="G58" s="437">
        <v>199</v>
      </c>
      <c r="H58" s="437">
        <v>5</v>
      </c>
      <c r="I58" s="437">
        <v>194</v>
      </c>
      <c r="J58" s="437">
        <v>483</v>
      </c>
      <c r="K58" s="437">
        <v>7</v>
      </c>
      <c r="L58" s="437">
        <v>476</v>
      </c>
      <c r="M58" s="437">
        <v>2421</v>
      </c>
      <c r="N58" s="437">
        <v>17</v>
      </c>
      <c r="O58" s="437">
        <v>2404</v>
      </c>
      <c r="P58" s="437">
        <v>1160</v>
      </c>
      <c r="Q58" s="437">
        <v>10</v>
      </c>
      <c r="R58" s="436">
        <v>1150</v>
      </c>
    </row>
    <row r="59" spans="3:18" ht="21">
      <c r="C59" s="430" t="s">
        <v>466</v>
      </c>
      <c r="D59" s="437">
        <v>2589</v>
      </c>
      <c r="E59" s="437">
        <v>17</v>
      </c>
      <c r="F59" s="437">
        <v>2572</v>
      </c>
      <c r="G59" s="437">
        <v>156</v>
      </c>
      <c r="H59" s="437">
        <v>0</v>
      </c>
      <c r="I59" s="437">
        <v>156</v>
      </c>
      <c r="J59" s="437">
        <v>256</v>
      </c>
      <c r="K59" s="437">
        <v>4</v>
      </c>
      <c r="L59" s="437">
        <v>252</v>
      </c>
      <c r="M59" s="437">
        <v>1478</v>
      </c>
      <c r="N59" s="437">
        <v>10</v>
      </c>
      <c r="O59" s="437">
        <v>1468</v>
      </c>
      <c r="P59" s="437">
        <v>699</v>
      </c>
      <c r="Q59" s="437">
        <v>3</v>
      </c>
      <c r="R59" s="436">
        <v>696</v>
      </c>
    </row>
    <row r="60" spans="3:18" ht="21">
      <c r="C60" s="430" t="s">
        <v>465</v>
      </c>
      <c r="D60" s="437">
        <v>3616</v>
      </c>
      <c r="E60" s="437">
        <v>27</v>
      </c>
      <c r="F60" s="437">
        <v>3589</v>
      </c>
      <c r="G60" s="437">
        <v>178</v>
      </c>
      <c r="H60" s="437">
        <v>2</v>
      </c>
      <c r="I60" s="437">
        <v>176</v>
      </c>
      <c r="J60" s="437">
        <v>342</v>
      </c>
      <c r="K60" s="437">
        <v>2</v>
      </c>
      <c r="L60" s="437">
        <v>340</v>
      </c>
      <c r="M60" s="437">
        <v>2103</v>
      </c>
      <c r="N60" s="437">
        <v>17</v>
      </c>
      <c r="O60" s="437">
        <v>2086</v>
      </c>
      <c r="P60" s="437">
        <v>993</v>
      </c>
      <c r="Q60" s="437">
        <v>6</v>
      </c>
      <c r="R60" s="436">
        <v>987</v>
      </c>
    </row>
    <row r="61" spans="2:18" ht="21.75" thickBot="1">
      <c r="B61" s="429"/>
      <c r="C61" s="428" t="s">
        <v>464</v>
      </c>
      <c r="D61" s="619">
        <v>2282</v>
      </c>
      <c r="E61" s="619">
        <v>33</v>
      </c>
      <c r="F61" s="619">
        <v>2249</v>
      </c>
      <c r="G61" s="619">
        <v>123</v>
      </c>
      <c r="H61" s="619">
        <v>1</v>
      </c>
      <c r="I61" s="619">
        <v>122</v>
      </c>
      <c r="J61" s="619">
        <v>247</v>
      </c>
      <c r="K61" s="619">
        <v>8</v>
      </c>
      <c r="L61" s="619">
        <v>239</v>
      </c>
      <c r="M61" s="619">
        <v>1232</v>
      </c>
      <c r="N61" s="619">
        <v>17</v>
      </c>
      <c r="O61" s="619">
        <v>1215</v>
      </c>
      <c r="P61" s="619">
        <v>680</v>
      </c>
      <c r="Q61" s="619">
        <v>7</v>
      </c>
      <c r="R61" s="620">
        <v>673</v>
      </c>
    </row>
    <row r="62" ht="14.25" customHeight="1">
      <c r="C62" s="427" t="s">
        <v>463</v>
      </c>
    </row>
    <row r="63" ht="10.5">
      <c r="C63" s="1177"/>
    </row>
  </sheetData>
  <sheetProtection selectLockedCells="1" selectUnlockedCells="1"/>
  <mergeCells count="22">
    <mergeCell ref="B41:C41"/>
    <mergeCell ref="B42:C42"/>
    <mergeCell ref="M35:O35"/>
    <mergeCell ref="P35:R35"/>
    <mergeCell ref="B37:C37"/>
    <mergeCell ref="B39:C39"/>
    <mergeCell ref="B35:C36"/>
    <mergeCell ref="D35:F35"/>
    <mergeCell ref="G35:I35"/>
    <mergeCell ref="J35:L35"/>
    <mergeCell ref="Q5:R5"/>
    <mergeCell ref="B7:C7"/>
    <mergeCell ref="B9:C9"/>
    <mergeCell ref="B11:C11"/>
    <mergeCell ref="K5:L5"/>
    <mergeCell ref="M5:N5"/>
    <mergeCell ref="B12:C12"/>
    <mergeCell ref="B5:C6"/>
    <mergeCell ref="D5:F5"/>
    <mergeCell ref="G5:H5"/>
    <mergeCell ref="I5:J5"/>
    <mergeCell ref="O5:P5"/>
  </mergeCells>
  <printOptions/>
  <pageMargins left="0.5902777777777778" right="0.15763888888888888" top="0.5902777777777778" bottom="0.5513888888888889" header="0.5118055555555555" footer="0.5118055555555555"/>
  <pageSetup fitToHeight="1" fitToWidth="1" horizontalDpi="300" verticalDpi="300" orientation="portrait" paperSize="9" scale="75" r:id="rId1"/>
</worksheet>
</file>

<file path=xl/worksheets/sheet4.xml><?xml version="1.0" encoding="utf-8"?>
<worksheet xmlns="http://schemas.openxmlformats.org/spreadsheetml/2006/main" xmlns:r="http://schemas.openxmlformats.org/officeDocument/2006/relationships">
  <dimension ref="A1:S116"/>
  <sheetViews>
    <sheetView zoomScalePageLayoutView="0" workbookViewId="0" topLeftCell="A1">
      <pane ySplit="10" topLeftCell="A11" activePane="bottomLeft" state="frozen"/>
      <selection pane="topLeft" activeCell="A1" sqref="A1"/>
      <selection pane="bottomLeft" activeCell="A1" sqref="A1"/>
    </sheetView>
  </sheetViews>
  <sheetFormatPr defaultColWidth="1.7109375" defaultRowHeight="5.25" customHeight="1"/>
  <cols>
    <col min="1" max="1" width="1.7109375" style="1" customWidth="1"/>
    <col min="2" max="2" width="2.7109375" style="1" customWidth="1"/>
    <col min="3" max="3" width="20.421875" style="8" customWidth="1"/>
    <col min="4" max="4" width="3.140625" style="7" customWidth="1"/>
    <col min="5" max="6" width="6.00390625" style="1" customWidth="1"/>
    <col min="7" max="7" width="6.8515625" style="1" customWidth="1"/>
    <col min="8" max="11" width="6.00390625" style="1" customWidth="1"/>
    <col min="12" max="12" width="6.8515625" style="1" customWidth="1"/>
    <col min="13" max="18" width="6.00390625" style="1" customWidth="1"/>
    <col min="19" max="16384" width="1.7109375" style="1" customWidth="1"/>
  </cols>
  <sheetData>
    <row r="1" ht="13.5" customHeight="1">
      <c r="R1" s="30"/>
    </row>
    <row r="2" spans="2:18" ht="21" customHeight="1">
      <c r="B2" s="837" t="s">
        <v>131</v>
      </c>
      <c r="C2" s="813"/>
      <c r="D2" s="803"/>
      <c r="E2" s="738"/>
      <c r="F2" s="803"/>
      <c r="G2" s="804"/>
      <c r="H2" s="805"/>
      <c r="I2" s="803"/>
      <c r="J2" s="803"/>
      <c r="K2" s="803"/>
      <c r="L2" s="803"/>
      <c r="M2" s="803"/>
      <c r="N2" s="803"/>
      <c r="O2" s="803"/>
      <c r="P2" s="803"/>
      <c r="Q2" s="803"/>
      <c r="R2" s="803"/>
    </row>
    <row r="3" spans="2:18" ht="16.5" customHeight="1" thickBot="1">
      <c r="B3" s="738"/>
      <c r="C3" s="813"/>
      <c r="D3" s="803"/>
      <c r="E3" s="803"/>
      <c r="F3" s="803"/>
      <c r="G3" s="803"/>
      <c r="H3" s="803"/>
      <c r="I3" s="803"/>
      <c r="J3" s="803"/>
      <c r="K3" s="803"/>
      <c r="L3" s="803"/>
      <c r="M3" s="803"/>
      <c r="N3" s="803"/>
      <c r="O3" s="803"/>
      <c r="P3" s="803"/>
      <c r="Q3" s="803"/>
      <c r="R3" s="831" t="s">
        <v>641</v>
      </c>
    </row>
    <row r="4" spans="1:18" s="27" customFormat="1" ht="16.5" customHeight="1" thickBot="1" thickTop="1">
      <c r="A4" s="296"/>
      <c r="B4" s="1263" t="s">
        <v>130</v>
      </c>
      <c r="C4" s="1263"/>
      <c r="D4" s="1263"/>
      <c r="E4" s="1264" t="s">
        <v>129</v>
      </c>
      <c r="F4" s="1264"/>
      <c r="G4" s="1264"/>
      <c r="H4" s="1264"/>
      <c r="I4" s="1264"/>
      <c r="J4" s="1264" t="s">
        <v>128</v>
      </c>
      <c r="K4" s="1264"/>
      <c r="L4" s="1264"/>
      <c r="M4" s="1264"/>
      <c r="N4" s="1264"/>
      <c r="O4" s="1265" t="s">
        <v>127</v>
      </c>
      <c r="P4" s="1265"/>
      <c r="Q4" s="1265"/>
      <c r="R4" s="1265"/>
    </row>
    <row r="5" spans="1:18" s="27" customFormat="1" ht="16.5" customHeight="1" thickBot="1" thickTop="1">
      <c r="A5" s="296"/>
      <c r="B5" s="1263"/>
      <c r="C5" s="1263"/>
      <c r="D5" s="1263"/>
      <c r="E5" s="1261" t="s">
        <v>119</v>
      </c>
      <c r="F5" s="1261" t="s">
        <v>126</v>
      </c>
      <c r="G5" s="1261"/>
      <c r="H5" s="1261" t="s">
        <v>125</v>
      </c>
      <c r="I5" s="1261"/>
      <c r="J5" s="1261" t="s">
        <v>119</v>
      </c>
      <c r="K5" s="1261" t="s">
        <v>126</v>
      </c>
      <c r="L5" s="1261"/>
      <c r="M5" s="1261" t="s">
        <v>125</v>
      </c>
      <c r="N5" s="1261"/>
      <c r="O5" s="1261" t="s">
        <v>119</v>
      </c>
      <c r="P5" s="1262" t="s">
        <v>124</v>
      </c>
      <c r="Q5" s="1262"/>
      <c r="R5" s="1262"/>
    </row>
    <row r="6" spans="1:18" s="27" customFormat="1" ht="16.5" customHeight="1" thickTop="1">
      <c r="A6" s="296"/>
      <c r="B6" s="1263"/>
      <c r="C6" s="1263"/>
      <c r="D6" s="1263"/>
      <c r="E6" s="1261"/>
      <c r="F6" s="806" t="s">
        <v>123</v>
      </c>
      <c r="G6" s="808" t="s">
        <v>122</v>
      </c>
      <c r="H6" s="806" t="s">
        <v>121</v>
      </c>
      <c r="I6" s="806" t="s">
        <v>120</v>
      </c>
      <c r="J6" s="1261"/>
      <c r="K6" s="806" t="s">
        <v>123</v>
      </c>
      <c r="L6" s="808" t="s">
        <v>122</v>
      </c>
      <c r="M6" s="806" t="s">
        <v>121</v>
      </c>
      <c r="N6" s="806" t="s">
        <v>120</v>
      </c>
      <c r="O6" s="1261"/>
      <c r="P6" s="806" t="s">
        <v>119</v>
      </c>
      <c r="Q6" s="806" t="s">
        <v>118</v>
      </c>
      <c r="R6" s="807" t="s">
        <v>117</v>
      </c>
    </row>
    <row r="7" spans="1:18" s="24" customFormat="1" ht="21" customHeight="1">
      <c r="A7" s="21"/>
      <c r="B7" s="809" t="s">
        <v>116</v>
      </c>
      <c r="C7" s="809"/>
      <c r="D7" s="810" t="s">
        <v>115</v>
      </c>
      <c r="E7" s="25">
        <v>784</v>
      </c>
      <c r="F7" s="25">
        <v>320</v>
      </c>
      <c r="G7" s="25">
        <v>10</v>
      </c>
      <c r="H7" s="25">
        <v>90</v>
      </c>
      <c r="I7" s="25">
        <v>364</v>
      </c>
      <c r="J7" s="25">
        <v>594</v>
      </c>
      <c r="K7" s="25">
        <v>289</v>
      </c>
      <c r="L7" s="25">
        <v>1</v>
      </c>
      <c r="M7" s="25">
        <v>68</v>
      </c>
      <c r="N7" s="25">
        <v>236</v>
      </c>
      <c r="O7" s="25">
        <v>299</v>
      </c>
      <c r="P7" s="25">
        <v>280</v>
      </c>
      <c r="Q7" s="25">
        <v>151</v>
      </c>
      <c r="R7" s="523">
        <v>32</v>
      </c>
    </row>
    <row r="8" spans="1:18" s="16" customFormat="1" ht="15" customHeight="1">
      <c r="A8" s="22"/>
      <c r="B8" s="811"/>
      <c r="C8" s="809"/>
      <c r="D8" s="810"/>
      <c r="E8" s="12"/>
      <c r="F8" s="12"/>
      <c r="G8" s="12"/>
      <c r="H8" s="12"/>
      <c r="I8" s="12"/>
      <c r="J8" s="12"/>
      <c r="K8" s="12"/>
      <c r="L8" s="12"/>
      <c r="M8" s="12"/>
      <c r="N8" s="12"/>
      <c r="O8" s="12"/>
      <c r="P8" s="12"/>
      <c r="Q8" s="12"/>
      <c r="R8" s="524"/>
    </row>
    <row r="9" spans="1:18" s="16" customFormat="1" ht="15" customHeight="1">
      <c r="A9" s="22"/>
      <c r="B9" s="809" t="s">
        <v>114</v>
      </c>
      <c r="C9" s="812"/>
      <c r="D9" s="810" t="s">
        <v>113</v>
      </c>
      <c r="E9" s="12">
        <v>440</v>
      </c>
      <c r="F9" s="12">
        <v>320</v>
      </c>
      <c r="G9" s="12">
        <v>10</v>
      </c>
      <c r="H9" s="12">
        <v>90</v>
      </c>
      <c r="I9" s="12">
        <v>20</v>
      </c>
      <c r="J9" s="12">
        <v>375</v>
      </c>
      <c r="K9" s="12">
        <v>289</v>
      </c>
      <c r="L9" s="12">
        <v>1</v>
      </c>
      <c r="M9" s="12">
        <v>68</v>
      </c>
      <c r="N9" s="12">
        <v>17</v>
      </c>
      <c r="O9" s="12">
        <v>183</v>
      </c>
      <c r="P9" s="12">
        <v>183</v>
      </c>
      <c r="Q9" s="12">
        <v>151</v>
      </c>
      <c r="R9" s="524">
        <v>32</v>
      </c>
    </row>
    <row r="10" spans="1:18" ht="9" customHeight="1">
      <c r="A10" s="7"/>
      <c r="B10" s="803"/>
      <c r="C10" s="813"/>
      <c r="D10" s="814"/>
      <c r="E10" s="14"/>
      <c r="F10" s="14"/>
      <c r="G10" s="14"/>
      <c r="H10" s="14"/>
      <c r="I10" s="14"/>
      <c r="J10" s="14"/>
      <c r="K10" s="14"/>
      <c r="L10" s="14"/>
      <c r="M10" s="14"/>
      <c r="N10" s="14"/>
      <c r="O10" s="14"/>
      <c r="P10" s="14"/>
      <c r="Q10" s="14"/>
      <c r="R10" s="13"/>
    </row>
    <row r="11" spans="1:19" ht="21" customHeight="1">
      <c r="A11" s="7"/>
      <c r="B11" s="1266" t="s">
        <v>112</v>
      </c>
      <c r="C11" s="1266"/>
      <c r="D11" s="1266"/>
      <c r="E11" s="14">
        <v>210</v>
      </c>
      <c r="F11" s="14">
        <v>200</v>
      </c>
      <c r="G11" s="14">
        <v>10</v>
      </c>
      <c r="H11" s="14">
        <v>0</v>
      </c>
      <c r="I11" s="14">
        <v>0</v>
      </c>
      <c r="J11" s="14">
        <v>204</v>
      </c>
      <c r="K11" s="14">
        <v>203</v>
      </c>
      <c r="L11" s="14">
        <v>1</v>
      </c>
      <c r="M11" s="14">
        <v>0</v>
      </c>
      <c r="N11" s="14">
        <v>0</v>
      </c>
      <c r="O11" s="14">
        <v>89</v>
      </c>
      <c r="P11" s="14">
        <v>89</v>
      </c>
      <c r="Q11" s="14">
        <v>77</v>
      </c>
      <c r="R11" s="13">
        <v>12</v>
      </c>
      <c r="S11" s="7"/>
    </row>
    <row r="12" spans="1:19" ht="21" customHeight="1">
      <c r="A12" s="7"/>
      <c r="B12" s="815"/>
      <c r="C12" s="816" t="s">
        <v>111</v>
      </c>
      <c r="D12" s="817" t="s">
        <v>98</v>
      </c>
      <c r="E12" s="14">
        <v>20</v>
      </c>
      <c r="F12" s="14">
        <v>20</v>
      </c>
      <c r="G12" s="14">
        <v>0</v>
      </c>
      <c r="H12" s="14">
        <v>0</v>
      </c>
      <c r="I12" s="14">
        <v>0</v>
      </c>
      <c r="J12" s="14">
        <v>22</v>
      </c>
      <c r="K12" s="14">
        <v>22</v>
      </c>
      <c r="L12" s="832">
        <v>0</v>
      </c>
      <c r="M12" s="832">
        <v>0</v>
      </c>
      <c r="N12" s="832">
        <v>0</v>
      </c>
      <c r="O12" s="14">
        <v>8</v>
      </c>
      <c r="P12" s="14">
        <v>8</v>
      </c>
      <c r="Q12" s="833">
        <v>7</v>
      </c>
      <c r="R12" s="13">
        <v>1</v>
      </c>
      <c r="S12" s="7"/>
    </row>
    <row r="13" spans="1:18" ht="21" customHeight="1">
      <c r="A13" s="7"/>
      <c r="B13" s="803"/>
      <c r="C13" s="815" t="s">
        <v>110</v>
      </c>
      <c r="D13" s="817" t="s">
        <v>98</v>
      </c>
      <c r="E13" s="14">
        <v>40</v>
      </c>
      <c r="F13" s="14">
        <v>40</v>
      </c>
      <c r="G13" s="14">
        <v>0</v>
      </c>
      <c r="H13" s="14">
        <v>0</v>
      </c>
      <c r="I13" s="14">
        <v>0</v>
      </c>
      <c r="J13" s="14">
        <v>41</v>
      </c>
      <c r="K13" s="14">
        <v>41</v>
      </c>
      <c r="L13" s="832">
        <v>0</v>
      </c>
      <c r="M13" s="832">
        <v>0</v>
      </c>
      <c r="N13" s="832">
        <v>0</v>
      </c>
      <c r="O13" s="14">
        <v>20</v>
      </c>
      <c r="P13" s="14">
        <v>20</v>
      </c>
      <c r="Q13" s="14">
        <v>20</v>
      </c>
      <c r="R13" s="13">
        <v>0</v>
      </c>
    </row>
    <row r="14" spans="1:18" ht="21" customHeight="1">
      <c r="A14" s="7"/>
      <c r="B14" s="803"/>
      <c r="C14" s="815" t="s">
        <v>109</v>
      </c>
      <c r="D14" s="817" t="s">
        <v>98</v>
      </c>
      <c r="E14" s="14">
        <v>60</v>
      </c>
      <c r="F14" s="14">
        <v>60</v>
      </c>
      <c r="G14" s="14">
        <v>0</v>
      </c>
      <c r="H14" s="14">
        <v>0</v>
      </c>
      <c r="I14" s="14">
        <v>0</v>
      </c>
      <c r="J14" s="14">
        <v>60</v>
      </c>
      <c r="K14" s="14">
        <v>60</v>
      </c>
      <c r="L14" s="832">
        <v>0</v>
      </c>
      <c r="M14" s="832">
        <v>0</v>
      </c>
      <c r="N14" s="832">
        <v>0</v>
      </c>
      <c r="O14" s="14">
        <v>28</v>
      </c>
      <c r="P14" s="14">
        <v>28</v>
      </c>
      <c r="Q14" s="833">
        <v>22</v>
      </c>
      <c r="R14" s="13">
        <v>6</v>
      </c>
    </row>
    <row r="15" spans="1:18" ht="21" customHeight="1">
      <c r="A15" s="7"/>
      <c r="B15" s="803"/>
      <c r="C15" s="815" t="s">
        <v>108</v>
      </c>
      <c r="D15" s="817" t="s">
        <v>98</v>
      </c>
      <c r="E15" s="14">
        <v>40</v>
      </c>
      <c r="F15" s="14">
        <v>40</v>
      </c>
      <c r="G15" s="14">
        <v>0</v>
      </c>
      <c r="H15" s="14">
        <v>0</v>
      </c>
      <c r="I15" s="14">
        <v>0</v>
      </c>
      <c r="J15" s="14">
        <v>39</v>
      </c>
      <c r="K15" s="14">
        <v>39</v>
      </c>
      <c r="L15" s="832">
        <v>0</v>
      </c>
      <c r="M15" s="832">
        <v>0</v>
      </c>
      <c r="N15" s="832">
        <v>0</v>
      </c>
      <c r="O15" s="14">
        <v>16</v>
      </c>
      <c r="P15" s="14">
        <v>16</v>
      </c>
      <c r="Q15" s="833">
        <v>13</v>
      </c>
      <c r="R15" s="13">
        <v>3</v>
      </c>
    </row>
    <row r="16" spans="1:18" ht="21" customHeight="1">
      <c r="A16" s="7"/>
      <c r="B16" s="803"/>
      <c r="C16" s="815" t="s">
        <v>107</v>
      </c>
      <c r="D16" s="817" t="s">
        <v>98</v>
      </c>
      <c r="E16" s="14">
        <v>40</v>
      </c>
      <c r="F16" s="14">
        <v>40</v>
      </c>
      <c r="G16" s="14">
        <v>0</v>
      </c>
      <c r="H16" s="14">
        <v>0</v>
      </c>
      <c r="I16" s="14">
        <v>0</v>
      </c>
      <c r="J16" s="14">
        <v>41</v>
      </c>
      <c r="K16" s="14">
        <v>41</v>
      </c>
      <c r="L16" s="832">
        <v>0</v>
      </c>
      <c r="M16" s="832">
        <v>0</v>
      </c>
      <c r="N16" s="832">
        <v>0</v>
      </c>
      <c r="O16" s="14">
        <v>17</v>
      </c>
      <c r="P16" s="14">
        <v>17</v>
      </c>
      <c r="Q16" s="14">
        <v>15</v>
      </c>
      <c r="R16" s="13">
        <v>2</v>
      </c>
    </row>
    <row r="17" spans="1:18" ht="21" customHeight="1">
      <c r="A17" s="7"/>
      <c r="B17" s="803"/>
      <c r="C17" s="815" t="s">
        <v>106</v>
      </c>
      <c r="D17" s="817" t="s">
        <v>95</v>
      </c>
      <c r="E17" s="14">
        <v>10</v>
      </c>
      <c r="F17" s="834">
        <v>0</v>
      </c>
      <c r="G17" s="14">
        <v>10</v>
      </c>
      <c r="H17" s="14">
        <v>0</v>
      </c>
      <c r="I17" s="14">
        <v>0</v>
      </c>
      <c r="J17" s="14">
        <v>1</v>
      </c>
      <c r="K17" s="834">
        <v>0</v>
      </c>
      <c r="L17" s="14">
        <v>1</v>
      </c>
      <c r="M17" s="832">
        <v>0</v>
      </c>
      <c r="N17" s="832">
        <v>0</v>
      </c>
      <c r="O17" s="14">
        <v>0</v>
      </c>
      <c r="P17" s="832">
        <v>0</v>
      </c>
      <c r="Q17" s="832">
        <v>0</v>
      </c>
      <c r="R17" s="13">
        <v>0</v>
      </c>
    </row>
    <row r="18" spans="1:18" ht="15" customHeight="1">
      <c r="A18" s="7"/>
      <c r="B18" s="803"/>
      <c r="C18" s="815"/>
      <c r="D18" s="817"/>
      <c r="E18" s="832"/>
      <c r="F18" s="832"/>
      <c r="G18" s="832"/>
      <c r="H18" s="832"/>
      <c r="I18" s="832"/>
      <c r="J18" s="832"/>
      <c r="K18" s="832"/>
      <c r="L18" s="832"/>
      <c r="M18" s="832"/>
      <c r="N18" s="832"/>
      <c r="O18" s="832"/>
      <c r="P18" s="832"/>
      <c r="Q18" s="832"/>
      <c r="R18" s="835"/>
    </row>
    <row r="19" spans="1:18" ht="21" customHeight="1">
      <c r="A19" s="7"/>
      <c r="B19" s="1266" t="s">
        <v>105</v>
      </c>
      <c r="C19" s="1266"/>
      <c r="D19" s="1266"/>
      <c r="E19" s="14">
        <v>120</v>
      </c>
      <c r="F19" s="14">
        <v>120</v>
      </c>
      <c r="G19" s="14">
        <v>0</v>
      </c>
      <c r="H19" s="14" t="s">
        <v>636</v>
      </c>
      <c r="I19" s="14">
        <v>0</v>
      </c>
      <c r="J19" s="14">
        <v>86</v>
      </c>
      <c r="K19" s="14">
        <v>86</v>
      </c>
      <c r="L19" s="14">
        <v>0</v>
      </c>
      <c r="M19" s="14">
        <v>0</v>
      </c>
      <c r="N19" s="14">
        <v>0</v>
      </c>
      <c r="O19" s="14">
        <v>50</v>
      </c>
      <c r="P19" s="14">
        <v>50</v>
      </c>
      <c r="Q19" s="14">
        <v>39</v>
      </c>
      <c r="R19" s="13">
        <v>11</v>
      </c>
    </row>
    <row r="20" spans="1:18" ht="21" customHeight="1">
      <c r="A20" s="7"/>
      <c r="B20" s="803"/>
      <c r="C20" s="815" t="s">
        <v>104</v>
      </c>
      <c r="D20" s="817" t="s">
        <v>98</v>
      </c>
      <c r="E20" s="14">
        <v>40</v>
      </c>
      <c r="F20" s="14">
        <v>40</v>
      </c>
      <c r="G20" s="832">
        <v>0</v>
      </c>
      <c r="H20" s="832">
        <v>0</v>
      </c>
      <c r="I20" s="832">
        <v>0</v>
      </c>
      <c r="J20" s="14">
        <v>34</v>
      </c>
      <c r="K20" s="14">
        <v>34</v>
      </c>
      <c r="L20" s="832">
        <v>0</v>
      </c>
      <c r="M20" s="832">
        <v>0</v>
      </c>
      <c r="N20" s="832">
        <v>0</v>
      </c>
      <c r="O20" s="14">
        <v>20</v>
      </c>
      <c r="P20" s="14">
        <v>20</v>
      </c>
      <c r="Q20" s="14">
        <v>13</v>
      </c>
      <c r="R20" s="13">
        <v>7</v>
      </c>
    </row>
    <row r="21" spans="1:18" ht="21" customHeight="1">
      <c r="A21" s="7"/>
      <c r="B21" s="803"/>
      <c r="C21" s="815" t="s">
        <v>103</v>
      </c>
      <c r="D21" s="817" t="s">
        <v>98</v>
      </c>
      <c r="E21" s="14">
        <v>40</v>
      </c>
      <c r="F21" s="14">
        <v>40</v>
      </c>
      <c r="G21" s="832">
        <v>0</v>
      </c>
      <c r="H21" s="832">
        <v>0</v>
      </c>
      <c r="I21" s="832">
        <v>0</v>
      </c>
      <c r="J21" s="14">
        <v>24</v>
      </c>
      <c r="K21" s="14">
        <v>24</v>
      </c>
      <c r="L21" s="832">
        <v>0</v>
      </c>
      <c r="M21" s="832">
        <v>0</v>
      </c>
      <c r="N21" s="832">
        <v>0</v>
      </c>
      <c r="O21" s="14">
        <v>15</v>
      </c>
      <c r="P21" s="14">
        <v>15</v>
      </c>
      <c r="Q21" s="14">
        <v>14</v>
      </c>
      <c r="R21" s="13">
        <v>1</v>
      </c>
    </row>
    <row r="22" spans="1:18" ht="21" customHeight="1">
      <c r="A22" s="7"/>
      <c r="B22" s="803"/>
      <c r="C22" s="815" t="s">
        <v>102</v>
      </c>
      <c r="D22" s="817" t="s">
        <v>98</v>
      </c>
      <c r="E22" s="14">
        <v>40</v>
      </c>
      <c r="F22" s="14">
        <v>40</v>
      </c>
      <c r="G22" s="832">
        <v>0</v>
      </c>
      <c r="H22" s="832">
        <v>0</v>
      </c>
      <c r="I22" s="832">
        <v>0</v>
      </c>
      <c r="J22" s="14">
        <v>28</v>
      </c>
      <c r="K22" s="14">
        <v>28</v>
      </c>
      <c r="L22" s="832">
        <v>0</v>
      </c>
      <c r="M22" s="832">
        <v>0</v>
      </c>
      <c r="N22" s="832">
        <v>0</v>
      </c>
      <c r="O22" s="14">
        <v>15</v>
      </c>
      <c r="P22" s="14">
        <v>15</v>
      </c>
      <c r="Q22" s="14">
        <v>12</v>
      </c>
      <c r="R22" s="13">
        <v>3</v>
      </c>
    </row>
    <row r="23" spans="1:18" ht="15" customHeight="1">
      <c r="A23" s="7"/>
      <c r="B23" s="803"/>
      <c r="C23" s="815"/>
      <c r="D23" s="817"/>
      <c r="E23" s="832"/>
      <c r="F23" s="832"/>
      <c r="G23" s="832"/>
      <c r="H23" s="832"/>
      <c r="I23" s="832"/>
      <c r="J23" s="832"/>
      <c r="K23" s="832"/>
      <c r="L23" s="832"/>
      <c r="M23" s="832"/>
      <c r="N23" s="832"/>
      <c r="O23" s="832"/>
      <c r="P23" s="832"/>
      <c r="Q23" s="832"/>
      <c r="R23" s="835"/>
    </row>
    <row r="24" spans="1:19" ht="21" customHeight="1">
      <c r="A24" s="7"/>
      <c r="B24" s="1266" t="s">
        <v>101</v>
      </c>
      <c r="C24" s="1266"/>
      <c r="D24" s="1266"/>
      <c r="E24" s="14">
        <v>90</v>
      </c>
      <c r="F24" s="11" t="s">
        <v>636</v>
      </c>
      <c r="G24" s="11" t="s">
        <v>636</v>
      </c>
      <c r="H24" s="14">
        <v>90</v>
      </c>
      <c r="I24" s="11" t="s">
        <v>636</v>
      </c>
      <c r="J24" s="14">
        <v>68</v>
      </c>
      <c r="K24" s="14">
        <v>0</v>
      </c>
      <c r="L24" s="14">
        <v>0</v>
      </c>
      <c r="M24" s="14">
        <v>68</v>
      </c>
      <c r="N24" s="14">
        <v>0</v>
      </c>
      <c r="O24" s="14">
        <v>27</v>
      </c>
      <c r="P24" s="14">
        <v>27</v>
      </c>
      <c r="Q24" s="14">
        <v>19</v>
      </c>
      <c r="R24" s="13">
        <v>8</v>
      </c>
      <c r="S24" s="7"/>
    </row>
    <row r="25" spans="1:19" ht="21" customHeight="1">
      <c r="A25" s="7"/>
      <c r="B25" s="803"/>
      <c r="C25" s="815" t="s">
        <v>100</v>
      </c>
      <c r="D25" s="817" t="s">
        <v>98</v>
      </c>
      <c r="E25" s="11">
        <v>50</v>
      </c>
      <c r="F25" s="11">
        <v>0</v>
      </c>
      <c r="G25" s="822">
        <v>0</v>
      </c>
      <c r="H25" s="822">
        <v>50</v>
      </c>
      <c r="I25" s="822">
        <v>0</v>
      </c>
      <c r="J25" s="11">
        <v>42</v>
      </c>
      <c r="K25" s="11">
        <v>0</v>
      </c>
      <c r="L25" s="11">
        <v>0</v>
      </c>
      <c r="M25" s="11">
        <v>42</v>
      </c>
      <c r="N25" s="11">
        <v>0</v>
      </c>
      <c r="O25" s="11">
        <v>17</v>
      </c>
      <c r="P25" s="11">
        <v>17</v>
      </c>
      <c r="Q25" s="11">
        <v>11</v>
      </c>
      <c r="R25" s="819">
        <v>6</v>
      </c>
      <c r="S25" s="7"/>
    </row>
    <row r="26" spans="1:19" ht="21" customHeight="1">
      <c r="A26" s="7"/>
      <c r="B26" s="803"/>
      <c r="C26" s="815" t="s">
        <v>99</v>
      </c>
      <c r="D26" s="817" t="s">
        <v>98</v>
      </c>
      <c r="E26" s="11">
        <v>40</v>
      </c>
      <c r="F26" s="11">
        <v>0</v>
      </c>
      <c r="G26" s="822">
        <v>0</v>
      </c>
      <c r="H26" s="822">
        <v>40</v>
      </c>
      <c r="I26" s="822">
        <v>0</v>
      </c>
      <c r="J26" s="11">
        <v>26</v>
      </c>
      <c r="K26" s="11">
        <v>0</v>
      </c>
      <c r="L26" s="11">
        <v>0</v>
      </c>
      <c r="M26" s="11">
        <v>26</v>
      </c>
      <c r="N26" s="11">
        <v>0</v>
      </c>
      <c r="O26" s="11">
        <v>10</v>
      </c>
      <c r="P26" s="11">
        <v>10</v>
      </c>
      <c r="Q26" s="11">
        <v>8</v>
      </c>
      <c r="R26" s="819">
        <v>2</v>
      </c>
      <c r="S26" s="7"/>
    </row>
    <row r="27" spans="1:19" ht="15" customHeight="1">
      <c r="A27" s="7"/>
      <c r="B27" s="803"/>
      <c r="C27" s="815"/>
      <c r="D27" s="817"/>
      <c r="E27" s="818"/>
      <c r="F27" s="822"/>
      <c r="G27" s="822"/>
      <c r="H27" s="818"/>
      <c r="I27" s="818"/>
      <c r="J27" s="818"/>
      <c r="K27" s="11"/>
      <c r="L27" s="11"/>
      <c r="M27" s="818"/>
      <c r="N27" s="818"/>
      <c r="O27" s="818"/>
      <c r="P27" s="818"/>
      <c r="Q27" s="818"/>
      <c r="R27" s="819"/>
      <c r="S27" s="7"/>
    </row>
    <row r="28" spans="1:18" ht="21" customHeight="1">
      <c r="A28" s="7"/>
      <c r="B28" s="1268" t="s">
        <v>97</v>
      </c>
      <c r="C28" s="1268"/>
      <c r="D28" s="1268"/>
      <c r="E28" s="11">
        <v>20</v>
      </c>
      <c r="F28" s="822" t="s">
        <v>642</v>
      </c>
      <c r="G28" s="822" t="s">
        <v>642</v>
      </c>
      <c r="H28" s="822" t="s">
        <v>642</v>
      </c>
      <c r="I28" s="11">
        <v>20</v>
      </c>
      <c r="J28" s="14">
        <v>17</v>
      </c>
      <c r="K28" s="14">
        <v>0</v>
      </c>
      <c r="L28" s="14">
        <v>0</v>
      </c>
      <c r="M28" s="14">
        <v>0</v>
      </c>
      <c r="N28" s="14">
        <v>17</v>
      </c>
      <c r="O28" s="14">
        <v>17</v>
      </c>
      <c r="P28" s="14">
        <v>17</v>
      </c>
      <c r="Q28" s="14">
        <v>16</v>
      </c>
      <c r="R28" s="13">
        <v>1</v>
      </c>
    </row>
    <row r="29" spans="1:18" ht="21" customHeight="1">
      <c r="A29" s="7"/>
      <c r="B29" s="803"/>
      <c r="C29" s="815" t="s">
        <v>96</v>
      </c>
      <c r="D29" s="817" t="s">
        <v>95</v>
      </c>
      <c r="E29" s="11">
        <v>20</v>
      </c>
      <c r="F29" s="822">
        <v>0</v>
      </c>
      <c r="G29" s="822">
        <v>0</v>
      </c>
      <c r="H29" s="822">
        <v>0</v>
      </c>
      <c r="I29" s="11">
        <v>20</v>
      </c>
      <c r="J29" s="11">
        <v>17</v>
      </c>
      <c r="K29" s="11">
        <v>0</v>
      </c>
      <c r="L29" s="11">
        <v>0</v>
      </c>
      <c r="M29" s="11">
        <v>0</v>
      </c>
      <c r="N29" s="11">
        <v>17</v>
      </c>
      <c r="O29" s="11">
        <v>17</v>
      </c>
      <c r="P29" s="11">
        <v>17</v>
      </c>
      <c r="Q29" s="11">
        <v>16</v>
      </c>
      <c r="R29" s="20">
        <v>1</v>
      </c>
    </row>
    <row r="30" spans="1:18" ht="15" customHeight="1">
      <c r="A30" s="7"/>
      <c r="B30" s="803"/>
      <c r="C30" s="815"/>
      <c r="D30" s="817"/>
      <c r="E30" s="818"/>
      <c r="F30" s="818"/>
      <c r="G30" s="818"/>
      <c r="H30" s="818"/>
      <c r="I30" s="818"/>
      <c r="J30" s="818"/>
      <c r="K30" s="818"/>
      <c r="L30" s="818"/>
      <c r="M30" s="818"/>
      <c r="N30" s="818"/>
      <c r="O30" s="818"/>
      <c r="P30" s="818"/>
      <c r="Q30" s="818"/>
      <c r="R30" s="819"/>
    </row>
    <row r="31" spans="1:18" s="16" customFormat="1" ht="21" customHeight="1">
      <c r="A31" s="22"/>
      <c r="B31" s="1269" t="s">
        <v>635</v>
      </c>
      <c r="C31" s="1269"/>
      <c r="D31" s="1270"/>
      <c r="E31" s="18">
        <v>344</v>
      </c>
      <c r="F31" s="820" t="s">
        <v>642</v>
      </c>
      <c r="G31" s="820" t="s">
        <v>642</v>
      </c>
      <c r="H31" s="820" t="s">
        <v>642</v>
      </c>
      <c r="I31" s="18">
        <v>344</v>
      </c>
      <c r="J31" s="18">
        <v>219</v>
      </c>
      <c r="K31" s="820" t="s">
        <v>642</v>
      </c>
      <c r="L31" s="820" t="s">
        <v>642</v>
      </c>
      <c r="M31" s="820" t="s">
        <v>642</v>
      </c>
      <c r="N31" s="18">
        <v>219</v>
      </c>
      <c r="O31" s="18">
        <v>116</v>
      </c>
      <c r="P31" s="18">
        <v>97</v>
      </c>
      <c r="Q31" s="18" t="s">
        <v>642</v>
      </c>
      <c r="R31" s="17" t="s">
        <v>642</v>
      </c>
    </row>
    <row r="32" spans="1:18" ht="9" customHeight="1">
      <c r="A32" s="7"/>
      <c r="B32" s="803"/>
      <c r="C32" s="815"/>
      <c r="D32" s="817"/>
      <c r="E32" s="818"/>
      <c r="F32" s="818"/>
      <c r="G32" s="818"/>
      <c r="H32" s="818"/>
      <c r="I32" s="818"/>
      <c r="J32" s="818"/>
      <c r="K32" s="818"/>
      <c r="L32" s="818"/>
      <c r="M32" s="818"/>
      <c r="N32" s="818"/>
      <c r="O32" s="818"/>
      <c r="P32" s="818"/>
      <c r="Q32" s="818"/>
      <c r="R32" s="819"/>
    </row>
    <row r="33" spans="1:18" ht="21" customHeight="1">
      <c r="A33" s="7"/>
      <c r="B33" s="1268" t="s">
        <v>94</v>
      </c>
      <c r="C33" s="1268"/>
      <c r="D33" s="1268"/>
      <c r="E33" s="14">
        <v>344</v>
      </c>
      <c r="F33" s="14">
        <v>0</v>
      </c>
      <c r="G33" s="14">
        <v>0</v>
      </c>
      <c r="H33" s="14">
        <v>0</v>
      </c>
      <c r="I33" s="14">
        <v>344</v>
      </c>
      <c r="J33" s="14">
        <v>219</v>
      </c>
      <c r="K33" s="14">
        <v>0</v>
      </c>
      <c r="L33" s="14">
        <v>0</v>
      </c>
      <c r="M33" s="14">
        <v>0</v>
      </c>
      <c r="N33" s="14">
        <v>219</v>
      </c>
      <c r="O33" s="14">
        <v>116</v>
      </c>
      <c r="P33" s="14">
        <v>97</v>
      </c>
      <c r="Q33" s="14">
        <v>0</v>
      </c>
      <c r="R33" s="13">
        <v>0</v>
      </c>
    </row>
    <row r="34" spans="1:19" ht="21" customHeight="1">
      <c r="A34" s="7"/>
      <c r="B34" s="803"/>
      <c r="C34" s="821" t="s">
        <v>637</v>
      </c>
      <c r="D34" s="817" t="s">
        <v>91</v>
      </c>
      <c r="E34" s="11">
        <v>36</v>
      </c>
      <c r="F34" s="822" t="s">
        <v>642</v>
      </c>
      <c r="G34" s="822" t="s">
        <v>642</v>
      </c>
      <c r="H34" s="822" t="s">
        <v>642</v>
      </c>
      <c r="I34" s="818">
        <v>36</v>
      </c>
      <c r="J34" s="11">
        <v>29</v>
      </c>
      <c r="K34" s="822" t="s">
        <v>642</v>
      </c>
      <c r="L34" s="822" t="s">
        <v>642</v>
      </c>
      <c r="M34" s="822" t="s">
        <v>642</v>
      </c>
      <c r="N34" s="11">
        <v>29</v>
      </c>
      <c r="O34" s="11">
        <v>14</v>
      </c>
      <c r="P34" s="11">
        <v>12</v>
      </c>
      <c r="Q34" s="822" t="s">
        <v>642</v>
      </c>
      <c r="R34" s="823" t="s">
        <v>642</v>
      </c>
      <c r="S34" s="7"/>
    </row>
    <row r="35" spans="1:19" ht="21" customHeight="1">
      <c r="A35" s="7"/>
      <c r="B35" s="803"/>
      <c r="C35" s="824" t="s">
        <v>643</v>
      </c>
      <c r="D35" s="817" t="s">
        <v>91</v>
      </c>
      <c r="E35" s="11">
        <v>36</v>
      </c>
      <c r="F35" s="822" t="s">
        <v>642</v>
      </c>
      <c r="G35" s="822" t="s">
        <v>642</v>
      </c>
      <c r="H35" s="822" t="s">
        <v>642</v>
      </c>
      <c r="I35" s="818">
        <v>36</v>
      </c>
      <c r="J35" s="11">
        <v>16</v>
      </c>
      <c r="K35" s="822" t="s">
        <v>642</v>
      </c>
      <c r="L35" s="822" t="s">
        <v>642</v>
      </c>
      <c r="M35" s="822" t="s">
        <v>642</v>
      </c>
      <c r="N35" s="11">
        <v>16</v>
      </c>
      <c r="O35" s="11">
        <v>7</v>
      </c>
      <c r="P35" s="11">
        <v>6</v>
      </c>
      <c r="Q35" s="822" t="s">
        <v>642</v>
      </c>
      <c r="R35" s="823" t="s">
        <v>642</v>
      </c>
      <c r="S35" s="7"/>
    </row>
    <row r="36" spans="1:19" ht="21" customHeight="1">
      <c r="A36" s="7"/>
      <c r="B36" s="803"/>
      <c r="C36" s="825" t="s">
        <v>92</v>
      </c>
      <c r="D36" s="817" t="s">
        <v>91</v>
      </c>
      <c r="E36" s="11">
        <v>68</v>
      </c>
      <c r="F36" s="822" t="s">
        <v>642</v>
      </c>
      <c r="G36" s="822" t="s">
        <v>642</v>
      </c>
      <c r="H36" s="822" t="s">
        <v>642</v>
      </c>
      <c r="I36" s="818">
        <v>68</v>
      </c>
      <c r="J36" s="11">
        <v>25</v>
      </c>
      <c r="K36" s="822" t="s">
        <v>642</v>
      </c>
      <c r="L36" s="822" t="s">
        <v>642</v>
      </c>
      <c r="M36" s="822" t="s">
        <v>642</v>
      </c>
      <c r="N36" s="11">
        <v>25</v>
      </c>
      <c r="O36" s="11">
        <v>18</v>
      </c>
      <c r="P36" s="11">
        <v>17</v>
      </c>
      <c r="Q36" s="822" t="s">
        <v>642</v>
      </c>
      <c r="R36" s="823" t="s">
        <v>642</v>
      </c>
      <c r="S36" s="7"/>
    </row>
    <row r="37" spans="1:19" ht="21" customHeight="1">
      <c r="A37" s="7"/>
      <c r="B37" s="803"/>
      <c r="C37" s="815" t="s">
        <v>638</v>
      </c>
      <c r="D37" s="817" t="s">
        <v>91</v>
      </c>
      <c r="E37" s="11">
        <v>72</v>
      </c>
      <c r="F37" s="822" t="s">
        <v>642</v>
      </c>
      <c r="G37" s="822" t="s">
        <v>642</v>
      </c>
      <c r="H37" s="822" t="s">
        <v>642</v>
      </c>
      <c r="I37" s="818">
        <v>72</v>
      </c>
      <c r="J37" s="11">
        <v>36</v>
      </c>
      <c r="K37" s="822" t="s">
        <v>642</v>
      </c>
      <c r="L37" s="822" t="s">
        <v>642</v>
      </c>
      <c r="M37" s="822" t="s">
        <v>642</v>
      </c>
      <c r="N37" s="11">
        <v>36</v>
      </c>
      <c r="O37" s="11">
        <v>25</v>
      </c>
      <c r="P37" s="11">
        <v>21</v>
      </c>
      <c r="Q37" s="822" t="s">
        <v>642</v>
      </c>
      <c r="R37" s="823" t="s">
        <v>642</v>
      </c>
      <c r="S37" s="7"/>
    </row>
    <row r="38" spans="1:19" ht="21" customHeight="1">
      <c r="A38" s="7"/>
      <c r="B38" s="803"/>
      <c r="C38" s="826" t="s">
        <v>639</v>
      </c>
      <c r="D38" s="817" t="s">
        <v>91</v>
      </c>
      <c r="E38" s="11">
        <v>60</v>
      </c>
      <c r="F38" s="822" t="s">
        <v>642</v>
      </c>
      <c r="G38" s="822" t="s">
        <v>642</v>
      </c>
      <c r="H38" s="822" t="s">
        <v>642</v>
      </c>
      <c r="I38" s="818">
        <v>60</v>
      </c>
      <c r="J38" s="11">
        <v>53</v>
      </c>
      <c r="K38" s="822" t="s">
        <v>642</v>
      </c>
      <c r="L38" s="822" t="s">
        <v>642</v>
      </c>
      <c r="M38" s="822" t="s">
        <v>642</v>
      </c>
      <c r="N38" s="11">
        <v>53</v>
      </c>
      <c r="O38" s="11">
        <v>23</v>
      </c>
      <c r="P38" s="11">
        <v>20</v>
      </c>
      <c r="Q38" s="822" t="s">
        <v>642</v>
      </c>
      <c r="R38" s="823" t="s">
        <v>642</v>
      </c>
      <c r="S38" s="7"/>
    </row>
    <row r="39" spans="1:19" ht="21" customHeight="1">
      <c r="A39" s="7"/>
      <c r="B39" s="803"/>
      <c r="C39" s="836" t="s">
        <v>640</v>
      </c>
      <c r="D39" s="817" t="s">
        <v>93</v>
      </c>
      <c r="E39" s="11">
        <v>72</v>
      </c>
      <c r="F39" s="822" t="s">
        <v>642</v>
      </c>
      <c r="G39" s="822" t="s">
        <v>642</v>
      </c>
      <c r="H39" s="822" t="s">
        <v>642</v>
      </c>
      <c r="I39" s="818">
        <v>72</v>
      </c>
      <c r="J39" s="11">
        <v>60</v>
      </c>
      <c r="K39" s="822" t="s">
        <v>642</v>
      </c>
      <c r="L39" s="822" t="s">
        <v>642</v>
      </c>
      <c r="M39" s="822" t="s">
        <v>642</v>
      </c>
      <c r="N39" s="11">
        <v>60</v>
      </c>
      <c r="O39" s="11">
        <v>29</v>
      </c>
      <c r="P39" s="11">
        <v>21</v>
      </c>
      <c r="Q39" s="822" t="s">
        <v>642</v>
      </c>
      <c r="R39" s="823" t="s">
        <v>642</v>
      </c>
      <c r="S39" s="7"/>
    </row>
    <row r="40" spans="1:19" ht="6.75" customHeight="1">
      <c r="A40" s="7"/>
      <c r="B40" s="803"/>
      <c r="C40" s="826"/>
      <c r="D40" s="817"/>
      <c r="E40" s="11"/>
      <c r="F40" s="12"/>
      <c r="G40" s="12"/>
      <c r="H40" s="12"/>
      <c r="I40" s="818"/>
      <c r="J40" s="11"/>
      <c r="K40" s="822"/>
      <c r="L40" s="822"/>
      <c r="M40" s="822"/>
      <c r="N40" s="11"/>
      <c r="O40" s="11"/>
      <c r="P40" s="11"/>
      <c r="Q40" s="822"/>
      <c r="R40" s="823"/>
      <c r="S40" s="7"/>
    </row>
    <row r="41" spans="1:19" ht="15" customHeight="1" thickBot="1">
      <c r="A41" s="7"/>
      <c r="B41" s="827"/>
      <c r="C41" s="828"/>
      <c r="D41" s="829"/>
      <c r="E41" s="10"/>
      <c r="F41" s="10"/>
      <c r="G41" s="10"/>
      <c r="H41" s="10"/>
      <c r="I41" s="10"/>
      <c r="J41" s="10"/>
      <c r="K41" s="10"/>
      <c r="L41" s="10"/>
      <c r="M41" s="10"/>
      <c r="N41" s="10"/>
      <c r="O41" s="10"/>
      <c r="P41" s="10"/>
      <c r="Q41" s="10"/>
      <c r="R41" s="9"/>
      <c r="S41" s="7"/>
    </row>
    <row r="42" spans="1:18" ht="15" customHeight="1">
      <c r="A42" s="7"/>
      <c r="B42" s="830" t="s">
        <v>90</v>
      </c>
      <c r="C42" s="738"/>
      <c r="D42" s="803"/>
      <c r="E42" s="738"/>
      <c r="F42" s="738"/>
      <c r="G42" s="738"/>
      <c r="H42" s="738"/>
      <c r="I42" s="738"/>
      <c r="J42" s="738"/>
      <c r="K42" s="738"/>
      <c r="L42" s="738"/>
      <c r="M42" s="738"/>
      <c r="N42" s="738"/>
      <c r="O42" s="738"/>
      <c r="P42" s="738"/>
      <c r="Q42" s="738"/>
      <c r="R42" s="738"/>
    </row>
    <row r="43" spans="1:18" ht="15" customHeight="1">
      <c r="A43" s="7"/>
      <c r="B43" s="1267" t="s">
        <v>89</v>
      </c>
      <c r="C43" s="1267"/>
      <c r="D43" s="1267"/>
      <c r="E43" s="1267"/>
      <c r="F43" s="1267"/>
      <c r="G43" s="1267"/>
      <c r="H43" s="738"/>
      <c r="I43" s="738"/>
      <c r="J43" s="738"/>
      <c r="K43" s="738"/>
      <c r="L43" s="738"/>
      <c r="M43" s="738"/>
      <c r="N43" s="738"/>
      <c r="O43" s="738"/>
      <c r="P43" s="738"/>
      <c r="Q43" s="738"/>
      <c r="R43" s="738"/>
    </row>
    <row r="44" spans="1:18" ht="15" customHeight="1">
      <c r="A44" s="7"/>
      <c r="B44" s="830" t="s">
        <v>88</v>
      </c>
      <c r="C44" s="738"/>
      <c r="D44" s="803"/>
      <c r="E44" s="738"/>
      <c r="F44" s="738"/>
      <c r="G44" s="738"/>
      <c r="H44" s="738"/>
      <c r="I44" s="738"/>
      <c r="J44" s="738"/>
      <c r="K44" s="738"/>
      <c r="L44" s="738"/>
      <c r="M44" s="738"/>
      <c r="N44" s="738"/>
      <c r="O44" s="738"/>
      <c r="P44" s="738"/>
      <c r="Q44" s="738"/>
      <c r="R44" s="738"/>
    </row>
    <row r="45" spans="1:18" ht="15" customHeight="1">
      <c r="A45" s="7"/>
      <c r="B45" s="830" t="s">
        <v>87</v>
      </c>
      <c r="C45" s="738"/>
      <c r="D45" s="803"/>
      <c r="E45" s="738"/>
      <c r="F45" s="738"/>
      <c r="G45" s="738"/>
      <c r="H45" s="738"/>
      <c r="I45" s="738"/>
      <c r="J45" s="738"/>
      <c r="K45" s="738"/>
      <c r="L45" s="738"/>
      <c r="M45" s="738"/>
      <c r="N45" s="738"/>
      <c r="O45" s="738"/>
      <c r="P45" s="738"/>
      <c r="Q45" s="738"/>
      <c r="R45" s="738"/>
    </row>
    <row r="46" spans="1:18" ht="15" customHeight="1">
      <c r="A46" s="7"/>
      <c r="B46" s="830" t="s">
        <v>644</v>
      </c>
      <c r="C46" s="738"/>
      <c r="D46" s="803"/>
      <c r="E46" s="738"/>
      <c r="F46" s="738"/>
      <c r="G46" s="738"/>
      <c r="H46" s="738"/>
      <c r="I46" s="738"/>
      <c r="J46" s="738"/>
      <c r="K46" s="738"/>
      <c r="L46" s="738"/>
      <c r="M46" s="738"/>
      <c r="N46" s="738"/>
      <c r="O46" s="738"/>
      <c r="P46" s="738"/>
      <c r="Q46" s="738"/>
      <c r="R46" s="738"/>
    </row>
    <row r="47" spans="1:18" ht="12">
      <c r="A47" s="7"/>
      <c r="B47" s="803"/>
      <c r="C47" s="802"/>
      <c r="D47" s="803"/>
      <c r="E47" s="738"/>
      <c r="F47" s="738"/>
      <c r="G47" s="738"/>
      <c r="H47" s="738"/>
      <c r="I47" s="738"/>
      <c r="J47" s="738"/>
      <c r="K47" s="738"/>
      <c r="L47" s="738"/>
      <c r="M47" s="738"/>
      <c r="N47" s="738"/>
      <c r="O47" s="738"/>
      <c r="P47" s="738"/>
      <c r="Q47" s="738"/>
      <c r="R47" s="738"/>
    </row>
    <row r="48" spans="1:2" ht="12">
      <c r="A48" s="7"/>
      <c r="B48" s="7"/>
    </row>
    <row r="49" spans="1:2" ht="12">
      <c r="A49" s="7"/>
      <c r="B49" s="7"/>
    </row>
    <row r="50" spans="1:2" ht="12">
      <c r="A50" s="7"/>
      <c r="B50" s="7"/>
    </row>
    <row r="51" spans="1:2" ht="12">
      <c r="A51" s="7"/>
      <c r="B51" s="7"/>
    </row>
    <row r="52" spans="1:2" ht="12">
      <c r="A52" s="7"/>
      <c r="B52" s="7"/>
    </row>
    <row r="53" spans="1:2" ht="12">
      <c r="A53" s="7"/>
      <c r="B53" s="7"/>
    </row>
    <row r="54" spans="1:2" ht="12">
      <c r="A54" s="7"/>
      <c r="B54" s="7"/>
    </row>
    <row r="55" spans="1:2" ht="12">
      <c r="A55" s="7"/>
      <c r="B55" s="7"/>
    </row>
    <row r="56" spans="1:2" ht="12">
      <c r="A56" s="7"/>
      <c r="B56" s="7"/>
    </row>
    <row r="57" spans="1:2" ht="12">
      <c r="A57" s="7"/>
      <c r="B57" s="7"/>
    </row>
    <row r="58" spans="1:2" ht="12">
      <c r="A58" s="7"/>
      <c r="B58" s="7"/>
    </row>
    <row r="59" spans="1:2" ht="12">
      <c r="A59" s="7"/>
      <c r="B59" s="7"/>
    </row>
    <row r="60" spans="1:2" ht="12">
      <c r="A60" s="7"/>
      <c r="B60" s="7"/>
    </row>
    <row r="61" spans="1:2" ht="12">
      <c r="A61" s="7"/>
      <c r="B61" s="7"/>
    </row>
    <row r="62" spans="1:2" ht="12">
      <c r="A62" s="7"/>
      <c r="B62" s="7"/>
    </row>
    <row r="63" spans="1:2" ht="12">
      <c r="A63" s="7"/>
      <c r="B63" s="7"/>
    </row>
    <row r="64" spans="1:2" ht="12">
      <c r="A64" s="7"/>
      <c r="B64" s="7"/>
    </row>
    <row r="65" spans="1:4" ht="12">
      <c r="A65" s="7"/>
      <c r="B65" s="7"/>
      <c r="C65" s="1"/>
      <c r="D65" s="1"/>
    </row>
    <row r="66" spans="1:4" ht="12">
      <c r="A66" s="7"/>
      <c r="B66" s="7"/>
      <c r="C66" s="1"/>
      <c r="D66" s="1"/>
    </row>
    <row r="67" spans="1:4" ht="12">
      <c r="A67" s="7"/>
      <c r="B67" s="7"/>
      <c r="C67" s="1"/>
      <c r="D67" s="1"/>
    </row>
    <row r="68" spans="1:4" ht="12">
      <c r="A68" s="7"/>
      <c r="B68" s="7"/>
      <c r="C68" s="1"/>
      <c r="D68" s="1"/>
    </row>
    <row r="69" spans="1:4" ht="12">
      <c r="A69" s="7"/>
      <c r="B69" s="7"/>
      <c r="C69" s="1"/>
      <c r="D69" s="1"/>
    </row>
    <row r="70" spans="1:4" ht="12">
      <c r="A70" s="7"/>
      <c r="B70" s="7"/>
      <c r="C70" s="1"/>
      <c r="D70" s="1"/>
    </row>
    <row r="71" spans="1:4" ht="12">
      <c r="A71" s="7"/>
      <c r="B71" s="7"/>
      <c r="C71" s="1"/>
      <c r="D71" s="1"/>
    </row>
    <row r="72" spans="1:4" ht="12">
      <c r="A72" s="7"/>
      <c r="B72" s="7"/>
      <c r="C72" s="1"/>
      <c r="D72" s="1"/>
    </row>
    <row r="73" spans="1:4" ht="12">
      <c r="A73" s="7"/>
      <c r="B73" s="7"/>
      <c r="C73" s="1"/>
      <c r="D73" s="1"/>
    </row>
    <row r="74" spans="1:4" ht="12">
      <c r="A74" s="7"/>
      <c r="B74" s="7"/>
      <c r="C74" s="1"/>
      <c r="D74" s="1"/>
    </row>
    <row r="75" spans="1:4" ht="12">
      <c r="A75" s="7"/>
      <c r="B75" s="7"/>
      <c r="C75" s="1"/>
      <c r="D75" s="1"/>
    </row>
    <row r="76" spans="1:4" ht="12">
      <c r="A76" s="7"/>
      <c r="B76" s="7"/>
      <c r="C76" s="1"/>
      <c r="D76" s="1"/>
    </row>
    <row r="77" spans="1:4" ht="12">
      <c r="A77" s="7"/>
      <c r="B77" s="7"/>
      <c r="C77" s="1"/>
      <c r="D77" s="1"/>
    </row>
    <row r="78" spans="1:4" ht="12">
      <c r="A78" s="7"/>
      <c r="B78" s="7"/>
      <c r="C78" s="1"/>
      <c r="D78" s="1"/>
    </row>
    <row r="79" spans="1:4" ht="12">
      <c r="A79" s="7"/>
      <c r="B79" s="7"/>
      <c r="C79" s="1"/>
      <c r="D79" s="1"/>
    </row>
    <row r="80" spans="1:4" ht="12">
      <c r="A80" s="7"/>
      <c r="B80" s="7"/>
      <c r="C80" s="1"/>
      <c r="D80" s="1"/>
    </row>
    <row r="81" spans="1:4" ht="12">
      <c r="A81" s="7"/>
      <c r="B81" s="7"/>
      <c r="C81" s="1"/>
      <c r="D81" s="1"/>
    </row>
    <row r="82" spans="1:4" ht="12">
      <c r="A82" s="7"/>
      <c r="B82" s="7"/>
      <c r="C82" s="1"/>
      <c r="D82" s="1"/>
    </row>
    <row r="83" spans="1:4" ht="12">
      <c r="A83" s="7"/>
      <c r="B83" s="7"/>
      <c r="C83" s="1"/>
      <c r="D83" s="1"/>
    </row>
    <row r="84" spans="1:4" ht="12">
      <c r="A84" s="7"/>
      <c r="B84" s="7"/>
      <c r="C84" s="1"/>
      <c r="D84" s="1"/>
    </row>
    <row r="85" spans="1:4" ht="12">
      <c r="A85" s="7"/>
      <c r="B85" s="7"/>
      <c r="C85" s="1"/>
      <c r="D85" s="1"/>
    </row>
    <row r="86" spans="1:4" ht="12">
      <c r="A86" s="7"/>
      <c r="B86" s="7"/>
      <c r="C86" s="1"/>
      <c r="D86" s="1"/>
    </row>
    <row r="87" spans="1:4" ht="12">
      <c r="A87" s="7"/>
      <c r="B87" s="7"/>
      <c r="C87" s="1"/>
      <c r="D87" s="1"/>
    </row>
    <row r="88" spans="1:4" ht="12">
      <c r="A88" s="7"/>
      <c r="B88" s="7"/>
      <c r="C88" s="1"/>
      <c r="D88" s="1"/>
    </row>
    <row r="89" spans="1:4" ht="12">
      <c r="A89" s="7"/>
      <c r="B89" s="7"/>
      <c r="C89" s="1"/>
      <c r="D89" s="1"/>
    </row>
    <row r="90" spans="1:4" ht="12">
      <c r="A90" s="7"/>
      <c r="B90" s="7"/>
      <c r="C90" s="1"/>
      <c r="D90" s="1"/>
    </row>
    <row r="91" spans="1:4" ht="12">
      <c r="A91" s="7"/>
      <c r="B91" s="7"/>
      <c r="C91" s="1"/>
      <c r="D91" s="1"/>
    </row>
    <row r="92" spans="1:4" ht="12">
      <c r="A92" s="7"/>
      <c r="B92" s="7"/>
      <c r="C92" s="1"/>
      <c r="D92" s="1"/>
    </row>
    <row r="93" spans="1:4" ht="12">
      <c r="A93" s="7"/>
      <c r="B93" s="7"/>
      <c r="C93" s="1"/>
      <c r="D93" s="1"/>
    </row>
    <row r="94" spans="1:4" ht="12">
      <c r="A94" s="7"/>
      <c r="B94" s="7"/>
      <c r="C94" s="1"/>
      <c r="D94" s="1"/>
    </row>
    <row r="95" spans="1:4" ht="12">
      <c r="A95" s="7"/>
      <c r="B95" s="7"/>
      <c r="C95" s="1"/>
      <c r="D95" s="1"/>
    </row>
    <row r="96" spans="1:4" ht="12">
      <c r="A96" s="7"/>
      <c r="B96" s="7"/>
      <c r="C96" s="1"/>
      <c r="D96" s="1"/>
    </row>
    <row r="97" spans="1:4" ht="12">
      <c r="A97" s="7"/>
      <c r="B97" s="7"/>
      <c r="C97" s="1"/>
      <c r="D97" s="1"/>
    </row>
    <row r="98" spans="1:4" ht="12">
      <c r="A98" s="7"/>
      <c r="B98" s="7"/>
      <c r="C98" s="1"/>
      <c r="D98" s="1"/>
    </row>
    <row r="99" spans="1:4" ht="12">
      <c r="A99" s="7"/>
      <c r="B99" s="7"/>
      <c r="C99" s="1"/>
      <c r="D99" s="1"/>
    </row>
    <row r="100" spans="1:4" ht="12">
      <c r="A100" s="7"/>
      <c r="B100" s="7"/>
      <c r="C100" s="1"/>
      <c r="D100" s="1"/>
    </row>
    <row r="101" spans="1:4" ht="12">
      <c r="A101" s="7"/>
      <c r="B101" s="7"/>
      <c r="C101" s="1"/>
      <c r="D101" s="1"/>
    </row>
    <row r="102" spans="1:4" ht="12">
      <c r="A102" s="7"/>
      <c r="B102" s="7"/>
      <c r="C102" s="1"/>
      <c r="D102" s="1"/>
    </row>
    <row r="103" spans="1:4" ht="12">
      <c r="A103" s="7"/>
      <c r="B103" s="7"/>
      <c r="C103" s="1"/>
      <c r="D103" s="1"/>
    </row>
    <row r="104" spans="1:4" ht="12">
      <c r="A104" s="7"/>
      <c r="B104" s="7"/>
      <c r="C104" s="1"/>
      <c r="D104" s="1"/>
    </row>
    <row r="105" spans="1:4" ht="12">
      <c r="A105" s="7"/>
      <c r="B105" s="7"/>
      <c r="C105" s="1"/>
      <c r="D105" s="1"/>
    </row>
    <row r="106" spans="1:4" ht="12">
      <c r="A106" s="7"/>
      <c r="B106" s="7"/>
      <c r="C106" s="1"/>
      <c r="D106" s="1"/>
    </row>
    <row r="107" spans="1:4" ht="12">
      <c r="A107" s="7"/>
      <c r="B107" s="7"/>
      <c r="C107" s="1"/>
      <c r="D107" s="1"/>
    </row>
    <row r="108" spans="1:4" ht="12">
      <c r="A108" s="7"/>
      <c r="B108" s="7"/>
      <c r="C108" s="1"/>
      <c r="D108" s="1"/>
    </row>
    <row r="109" spans="1:4" ht="12">
      <c r="A109" s="7"/>
      <c r="B109" s="7"/>
      <c r="C109" s="1"/>
      <c r="D109" s="1"/>
    </row>
    <row r="110" spans="1:4" ht="12">
      <c r="A110" s="7"/>
      <c r="B110" s="7"/>
      <c r="C110" s="1"/>
      <c r="D110" s="1"/>
    </row>
    <row r="111" spans="1:4" ht="12">
      <c r="A111" s="7"/>
      <c r="B111" s="7"/>
      <c r="C111" s="1"/>
      <c r="D111" s="1"/>
    </row>
    <row r="112" spans="1:4" ht="12">
      <c r="A112" s="7"/>
      <c r="B112" s="7"/>
      <c r="C112" s="1"/>
      <c r="D112" s="1"/>
    </row>
    <row r="113" spans="1:4" ht="12">
      <c r="A113" s="7"/>
      <c r="B113" s="7"/>
      <c r="C113" s="1"/>
      <c r="D113" s="1"/>
    </row>
    <row r="114" spans="1:4" ht="12">
      <c r="A114" s="7"/>
      <c r="B114" s="7"/>
      <c r="C114" s="1"/>
      <c r="D114" s="1"/>
    </row>
    <row r="115" spans="1:4" ht="12">
      <c r="A115" s="7"/>
      <c r="B115" s="7"/>
      <c r="C115" s="1"/>
      <c r="D115" s="1"/>
    </row>
    <row r="116" spans="1:4" ht="12">
      <c r="A116" s="7"/>
      <c r="B116" s="7"/>
      <c r="C116" s="1"/>
      <c r="D116" s="1"/>
    </row>
  </sheetData>
  <sheetProtection selectLockedCells="1" selectUnlockedCells="1"/>
  <mergeCells count="19">
    <mergeCell ref="K5:L5"/>
    <mergeCell ref="M5:N5"/>
    <mergeCell ref="B11:D11"/>
    <mergeCell ref="B19:D19"/>
    <mergeCell ref="B43:G43"/>
    <mergeCell ref="B24:D24"/>
    <mergeCell ref="B28:D28"/>
    <mergeCell ref="B31:D31"/>
    <mergeCell ref="B33:D33"/>
    <mergeCell ref="O5:O6"/>
    <mergeCell ref="P5:R5"/>
    <mergeCell ref="B4:D6"/>
    <mergeCell ref="E4:I4"/>
    <mergeCell ref="J4:N4"/>
    <mergeCell ref="O4:R4"/>
    <mergeCell ref="E5:E6"/>
    <mergeCell ref="F5:G5"/>
    <mergeCell ref="H5:I5"/>
    <mergeCell ref="J5:J6"/>
  </mergeCells>
  <printOptions horizontalCentered="1"/>
  <pageMargins left="0.15763888888888888" right="0.2361111111111111" top="0.9840277777777777" bottom="0.9840277777777777" header="0.5118055555555555" footer="0.5118055555555555"/>
  <pageSetup horizontalDpi="300" verticalDpi="300" orientation="portrait" paperSize="9" scale="85" r:id="rId1"/>
</worksheet>
</file>

<file path=xl/worksheets/sheet40.xml><?xml version="1.0" encoding="utf-8"?>
<worksheet xmlns="http://schemas.openxmlformats.org/spreadsheetml/2006/main" xmlns:r="http://schemas.openxmlformats.org/officeDocument/2006/relationships">
  <dimension ref="A2:Q68"/>
  <sheetViews>
    <sheetView zoomScalePageLayoutView="0" workbookViewId="0" topLeftCell="A1">
      <selection activeCell="A1" sqref="A1"/>
    </sheetView>
  </sheetViews>
  <sheetFormatPr defaultColWidth="1.7109375" defaultRowHeight="15"/>
  <cols>
    <col min="1" max="1" width="1.7109375" style="40" customWidth="1"/>
    <col min="2" max="2" width="9.7109375" style="40" customWidth="1"/>
    <col min="3" max="3" width="7.8515625" style="40" customWidth="1"/>
    <col min="4" max="4" width="5.421875" style="40" customWidth="1"/>
    <col min="5" max="5" width="5.00390625" style="40" bestFit="1" customWidth="1"/>
    <col min="6" max="6" width="8.28125" style="40" customWidth="1"/>
    <col min="7" max="7" width="5.421875" style="40" customWidth="1"/>
    <col min="8" max="8" width="4.140625" style="40" customWidth="1"/>
    <col min="9" max="9" width="8.28125" style="40" customWidth="1"/>
    <col min="10" max="10" width="5.421875" style="40" customWidth="1"/>
    <col min="11" max="11" width="5.00390625" style="69" bestFit="1" customWidth="1"/>
    <col min="12" max="12" width="7.7109375" style="40" customWidth="1"/>
    <col min="13" max="13" width="7.28125" style="40" customWidth="1"/>
    <col min="14" max="15" width="8.7109375" style="40" customWidth="1"/>
    <col min="16" max="16384" width="1.7109375" style="40" customWidth="1"/>
  </cols>
  <sheetData>
    <row r="1" ht="13.5" customHeight="1"/>
    <row r="2" spans="2:13" s="69" customFormat="1" ht="14.25">
      <c r="B2" s="70" t="s">
        <v>1216</v>
      </c>
      <c r="M2" s="456"/>
    </row>
    <row r="3" spans="2:16" ht="12" thickBot="1">
      <c r="B3" s="72"/>
      <c r="C3" s="72"/>
      <c r="D3" s="72"/>
      <c r="E3" s="72"/>
      <c r="F3" s="72"/>
      <c r="G3" s="72"/>
      <c r="H3" s="72"/>
      <c r="I3" s="72"/>
      <c r="J3" s="72"/>
      <c r="K3" s="72"/>
      <c r="L3" s="72"/>
      <c r="M3" s="72"/>
      <c r="N3" s="72"/>
      <c r="O3" s="455" t="s">
        <v>1217</v>
      </c>
      <c r="P3" s="68"/>
    </row>
    <row r="4" spans="1:16" ht="18.75" customHeight="1" thickTop="1">
      <c r="A4" s="68"/>
      <c r="B4" s="1193"/>
      <c r="C4" s="1194" t="s">
        <v>119</v>
      </c>
      <c r="D4" s="454" t="s">
        <v>507</v>
      </c>
      <c r="E4" s="454"/>
      <c r="F4" s="454"/>
      <c r="G4" s="454" t="s">
        <v>506</v>
      </c>
      <c r="H4" s="454"/>
      <c r="I4" s="454"/>
      <c r="J4" s="454" t="s">
        <v>505</v>
      </c>
      <c r="K4" s="454"/>
      <c r="L4" s="454"/>
      <c r="M4" s="1194" t="s">
        <v>500</v>
      </c>
      <c r="N4" s="1194" t="s">
        <v>504</v>
      </c>
      <c r="O4" s="1195" t="s">
        <v>503</v>
      </c>
      <c r="P4" s="68"/>
    </row>
    <row r="5" spans="1:16" ht="18.75" customHeight="1">
      <c r="A5" s="68"/>
      <c r="B5" s="116" t="s">
        <v>502</v>
      </c>
      <c r="C5" s="1196"/>
      <c r="D5" s="1504" t="s">
        <v>501</v>
      </c>
      <c r="E5" s="1504"/>
      <c r="F5" s="1197" t="s">
        <v>500</v>
      </c>
      <c r="G5" s="1504" t="s">
        <v>501</v>
      </c>
      <c r="H5" s="1504"/>
      <c r="I5" s="1197" t="s">
        <v>500</v>
      </c>
      <c r="J5" s="1504" t="s">
        <v>501</v>
      </c>
      <c r="K5" s="1504"/>
      <c r="L5" s="1197" t="s">
        <v>500</v>
      </c>
      <c r="M5" s="1196" t="s">
        <v>499</v>
      </c>
      <c r="N5" s="1198" t="s">
        <v>1212</v>
      </c>
      <c r="O5" s="1199" t="s">
        <v>498</v>
      </c>
      <c r="P5" s="68"/>
    </row>
    <row r="6" spans="1:16" ht="18.75" customHeight="1">
      <c r="A6" s="68"/>
      <c r="B6" s="1200"/>
      <c r="C6" s="1201" t="s">
        <v>497</v>
      </c>
      <c r="D6" s="1202"/>
      <c r="E6" s="453"/>
      <c r="F6" s="1201" t="s">
        <v>496</v>
      </c>
      <c r="G6" s="1202"/>
      <c r="H6" s="453"/>
      <c r="I6" s="1201" t="s">
        <v>495</v>
      </c>
      <c r="J6" s="1202"/>
      <c r="K6" s="453"/>
      <c r="L6" s="1201" t="s">
        <v>494</v>
      </c>
      <c r="M6" s="1201" t="s">
        <v>493</v>
      </c>
      <c r="N6" s="1201" t="s">
        <v>492</v>
      </c>
      <c r="O6" s="1202" t="s">
        <v>491</v>
      </c>
      <c r="P6" s="68"/>
    </row>
    <row r="7" spans="1:17" s="450" customFormat="1" ht="18.75" customHeight="1">
      <c r="A7" s="452"/>
      <c r="B7" s="117" t="s">
        <v>119</v>
      </c>
      <c r="C7" s="87">
        <v>22423</v>
      </c>
      <c r="D7" s="621">
        <v>244</v>
      </c>
      <c r="E7" s="1178">
        <v>0</v>
      </c>
      <c r="F7" s="87">
        <v>21160</v>
      </c>
      <c r="G7" s="1179">
        <v>8</v>
      </c>
      <c r="H7" s="1178">
        <v>5</v>
      </c>
      <c r="I7" s="1180">
        <v>80</v>
      </c>
      <c r="J7" s="1181">
        <v>50</v>
      </c>
      <c r="K7" s="1178">
        <v>2</v>
      </c>
      <c r="L7" s="1180">
        <v>1183</v>
      </c>
      <c r="M7" s="87">
        <v>52783</v>
      </c>
      <c r="N7" s="78">
        <v>40.088664911050905</v>
      </c>
      <c r="O7" s="622">
        <v>42.48148077979653</v>
      </c>
      <c r="P7" s="83"/>
      <c r="Q7" s="451"/>
    </row>
    <row r="8" spans="1:17" s="450" customFormat="1" ht="7.5" customHeight="1">
      <c r="A8" s="452"/>
      <c r="B8" s="117"/>
      <c r="C8" s="87"/>
      <c r="D8" s="86"/>
      <c r="E8" s="1182"/>
      <c r="F8" s="87"/>
      <c r="G8" s="1183"/>
      <c r="H8" s="1182"/>
      <c r="I8" s="1180"/>
      <c r="J8" s="1184"/>
      <c r="K8" s="1182"/>
      <c r="L8" s="1180"/>
      <c r="M8" s="87"/>
      <c r="N8" s="78"/>
      <c r="O8" s="622"/>
      <c r="P8" s="83"/>
      <c r="Q8" s="451"/>
    </row>
    <row r="9" spans="1:17" s="450" customFormat="1" ht="18.75" customHeight="1">
      <c r="A9" s="452"/>
      <c r="B9" s="117" t="s">
        <v>416</v>
      </c>
      <c r="C9" s="87">
        <v>17773</v>
      </c>
      <c r="D9" s="86">
        <v>192</v>
      </c>
      <c r="E9" s="1185">
        <v>0</v>
      </c>
      <c r="F9" s="87">
        <v>16706</v>
      </c>
      <c r="G9" s="1183">
        <v>0</v>
      </c>
      <c r="H9" s="1185">
        <v>2</v>
      </c>
      <c r="I9" s="1184">
        <v>0</v>
      </c>
      <c r="J9" s="1184">
        <v>43</v>
      </c>
      <c r="K9" s="1185">
        <v>0</v>
      </c>
      <c r="L9" s="1180">
        <v>1067</v>
      </c>
      <c r="M9" s="87">
        <v>43137</v>
      </c>
      <c r="N9" s="78">
        <v>38.727774300484505</v>
      </c>
      <c r="O9" s="622">
        <v>41.201288916707234</v>
      </c>
      <c r="P9" s="83"/>
      <c r="Q9" s="451"/>
    </row>
    <row r="10" spans="1:17" s="450" customFormat="1" ht="18.75" customHeight="1">
      <c r="A10" s="452"/>
      <c r="B10" s="117" t="s">
        <v>374</v>
      </c>
      <c r="C10" s="87">
        <v>4650</v>
      </c>
      <c r="D10" s="86">
        <v>52</v>
      </c>
      <c r="E10" s="1185">
        <v>0</v>
      </c>
      <c r="F10" s="87">
        <v>4454</v>
      </c>
      <c r="G10" s="1183">
        <v>8</v>
      </c>
      <c r="H10" s="1185">
        <v>3</v>
      </c>
      <c r="I10" s="1180">
        <v>80</v>
      </c>
      <c r="J10" s="1184">
        <v>7</v>
      </c>
      <c r="K10" s="1185">
        <v>2</v>
      </c>
      <c r="L10" s="1180">
        <v>116</v>
      </c>
      <c r="M10" s="87">
        <v>9646</v>
      </c>
      <c r="N10" s="78">
        <v>46.17458013684429</v>
      </c>
      <c r="O10" s="622">
        <v>48.206510470661414</v>
      </c>
      <c r="P10" s="83"/>
      <c r="Q10" s="451"/>
    </row>
    <row r="11" spans="1:17" s="450" customFormat="1" ht="8.25" customHeight="1">
      <c r="A11" s="452"/>
      <c r="B11" s="117"/>
      <c r="C11" s="87"/>
      <c r="D11" s="86"/>
      <c r="E11" s="1182"/>
      <c r="F11" s="87"/>
      <c r="G11" s="1183"/>
      <c r="H11" s="1182"/>
      <c r="I11" s="1180"/>
      <c r="J11" s="1184"/>
      <c r="K11" s="1182"/>
      <c r="L11" s="1180"/>
      <c r="M11" s="87"/>
      <c r="N11" s="87"/>
      <c r="O11" s="622"/>
      <c r="P11" s="83"/>
      <c r="Q11" s="451"/>
    </row>
    <row r="12" spans="1:17" s="450" customFormat="1" ht="18.75" customHeight="1">
      <c r="A12" s="452"/>
      <c r="B12" s="117" t="s">
        <v>490</v>
      </c>
      <c r="C12" s="87">
        <v>9638</v>
      </c>
      <c r="D12" s="86">
        <v>98</v>
      </c>
      <c r="E12" s="1185">
        <v>0</v>
      </c>
      <c r="F12" s="87">
        <v>9023</v>
      </c>
      <c r="G12" s="1183">
        <v>1</v>
      </c>
      <c r="H12" s="1185">
        <v>2</v>
      </c>
      <c r="I12" s="1180">
        <v>12</v>
      </c>
      <c r="J12" s="1184">
        <v>23</v>
      </c>
      <c r="K12" s="1185">
        <v>0</v>
      </c>
      <c r="L12" s="1180">
        <v>603</v>
      </c>
      <c r="M12" s="87">
        <v>26623</v>
      </c>
      <c r="N12" s="78">
        <v>33.8917477369192</v>
      </c>
      <c r="O12" s="622">
        <v>36.20178041543027</v>
      </c>
      <c r="P12" s="83"/>
      <c r="Q12" s="451"/>
    </row>
    <row r="13" spans="1:17" s="450" customFormat="1" ht="18.75" customHeight="1">
      <c r="A13" s="452"/>
      <c r="B13" s="117" t="s">
        <v>489</v>
      </c>
      <c r="C13" s="87">
        <v>1465</v>
      </c>
      <c r="D13" s="86">
        <v>19</v>
      </c>
      <c r="E13" s="1185">
        <v>0</v>
      </c>
      <c r="F13" s="87">
        <v>1370</v>
      </c>
      <c r="G13" s="1183">
        <v>3</v>
      </c>
      <c r="H13" s="1185">
        <v>0</v>
      </c>
      <c r="I13" s="1180">
        <v>38</v>
      </c>
      <c r="J13" s="1184">
        <v>5</v>
      </c>
      <c r="K13" s="1185">
        <v>1</v>
      </c>
      <c r="L13" s="1180">
        <v>57</v>
      </c>
      <c r="M13" s="87">
        <v>3385</v>
      </c>
      <c r="N13" s="78">
        <v>40.472673559822745</v>
      </c>
      <c r="O13" s="622">
        <v>43.279172821270315</v>
      </c>
      <c r="P13" s="83"/>
      <c r="Q13" s="451"/>
    </row>
    <row r="14" spans="1:17" s="450" customFormat="1" ht="18.75" customHeight="1">
      <c r="A14" s="452"/>
      <c r="B14" s="117" t="s">
        <v>488</v>
      </c>
      <c r="C14" s="87">
        <v>4729</v>
      </c>
      <c r="D14" s="86">
        <v>44</v>
      </c>
      <c r="E14" s="1185">
        <v>0</v>
      </c>
      <c r="F14" s="87">
        <v>4183</v>
      </c>
      <c r="G14" s="1183">
        <v>3</v>
      </c>
      <c r="H14" s="1185">
        <v>1</v>
      </c>
      <c r="I14" s="1180">
        <v>23</v>
      </c>
      <c r="J14" s="1184">
        <v>15</v>
      </c>
      <c r="K14" s="1185">
        <v>1</v>
      </c>
      <c r="L14" s="1186">
        <v>523</v>
      </c>
      <c r="M14" s="87">
        <v>10421</v>
      </c>
      <c r="N14" s="78">
        <v>40.14010171768545</v>
      </c>
      <c r="O14" s="622">
        <v>45.37952211879858</v>
      </c>
      <c r="P14" s="83"/>
      <c r="Q14" s="451"/>
    </row>
    <row r="15" spans="1:17" s="450" customFormat="1" ht="18.75" customHeight="1">
      <c r="A15" s="452"/>
      <c r="B15" s="117" t="s">
        <v>487</v>
      </c>
      <c r="C15" s="87">
        <v>6591</v>
      </c>
      <c r="D15" s="86">
        <v>83</v>
      </c>
      <c r="E15" s="1185">
        <v>0</v>
      </c>
      <c r="F15" s="87">
        <v>6584</v>
      </c>
      <c r="G15" s="1183">
        <v>1</v>
      </c>
      <c r="H15" s="1185">
        <v>2</v>
      </c>
      <c r="I15" s="1180">
        <v>7</v>
      </c>
      <c r="J15" s="1184">
        <v>7</v>
      </c>
      <c r="K15" s="1185">
        <v>0</v>
      </c>
      <c r="L15" s="1203">
        <v>0</v>
      </c>
      <c r="M15" s="87">
        <v>12354</v>
      </c>
      <c r="N15" s="78">
        <v>53.29447952080299</v>
      </c>
      <c r="O15" s="622">
        <v>53.351141330743076</v>
      </c>
      <c r="P15" s="83"/>
      <c r="Q15" s="451"/>
    </row>
    <row r="16" spans="1:17" ht="10.5" customHeight="1">
      <c r="A16" s="68"/>
      <c r="B16" s="116"/>
      <c r="C16" s="623"/>
      <c r="D16" s="624"/>
      <c r="E16" s="1187"/>
      <c r="F16" s="623"/>
      <c r="G16" s="1188"/>
      <c r="H16" s="1187"/>
      <c r="I16" s="623"/>
      <c r="J16" s="624"/>
      <c r="K16" s="1187"/>
      <c r="L16" s="1189"/>
      <c r="M16" s="623"/>
      <c r="N16" s="623"/>
      <c r="O16" s="624"/>
      <c r="P16" s="72"/>
      <c r="Q16" s="69"/>
    </row>
    <row r="17" spans="1:17" ht="16.5" customHeight="1">
      <c r="A17" s="68"/>
      <c r="B17" s="116" t="s">
        <v>373</v>
      </c>
      <c r="C17" s="623">
        <v>4183</v>
      </c>
      <c r="D17" s="624">
        <v>42</v>
      </c>
      <c r="E17" s="1185">
        <v>0</v>
      </c>
      <c r="F17" s="623">
        <v>4183</v>
      </c>
      <c r="G17" s="1188">
        <v>0</v>
      </c>
      <c r="H17" s="1185">
        <v>0</v>
      </c>
      <c r="I17" s="1188">
        <v>0</v>
      </c>
      <c r="J17" s="1190">
        <v>4</v>
      </c>
      <c r="K17" s="1185">
        <v>0</v>
      </c>
      <c r="L17" s="1189">
        <v>0</v>
      </c>
      <c r="M17" s="623">
        <v>12719</v>
      </c>
      <c r="N17" s="625">
        <v>32.887805645097885</v>
      </c>
      <c r="O17" s="626">
        <v>32.887805645097885</v>
      </c>
      <c r="P17" s="72"/>
      <c r="Q17" s="69"/>
    </row>
    <row r="18" spans="1:17" ht="16.5" customHeight="1">
      <c r="A18" s="68"/>
      <c r="B18" s="116" t="s">
        <v>354</v>
      </c>
      <c r="C18" s="623">
        <v>1594</v>
      </c>
      <c r="D18" s="624">
        <v>17</v>
      </c>
      <c r="E18" s="1185">
        <v>0</v>
      </c>
      <c r="F18" s="623">
        <v>1486</v>
      </c>
      <c r="G18" s="1188">
        <v>0</v>
      </c>
      <c r="H18" s="1185">
        <v>0</v>
      </c>
      <c r="I18" s="1188">
        <v>0</v>
      </c>
      <c r="J18" s="1190">
        <v>3</v>
      </c>
      <c r="K18" s="1185">
        <v>0</v>
      </c>
      <c r="L18" s="1189">
        <v>108</v>
      </c>
      <c r="M18" s="623">
        <v>4203</v>
      </c>
      <c r="N18" s="84">
        <v>35.35569831073043</v>
      </c>
      <c r="O18" s="626">
        <v>37.925291458482036</v>
      </c>
      <c r="P18" s="72"/>
      <c r="Q18" s="69"/>
    </row>
    <row r="19" spans="1:17" ht="16.5" customHeight="1">
      <c r="A19" s="68"/>
      <c r="B19" s="116" t="s">
        <v>346</v>
      </c>
      <c r="C19" s="623">
        <v>3373</v>
      </c>
      <c r="D19" s="624">
        <v>41</v>
      </c>
      <c r="E19" s="1185">
        <v>0</v>
      </c>
      <c r="F19" s="623">
        <v>3373</v>
      </c>
      <c r="G19" s="1188">
        <v>0</v>
      </c>
      <c r="H19" s="1185">
        <v>0</v>
      </c>
      <c r="I19" s="1188">
        <v>0</v>
      </c>
      <c r="J19" s="1190">
        <v>5</v>
      </c>
      <c r="K19" s="1185">
        <v>0</v>
      </c>
      <c r="L19" s="1188">
        <v>0</v>
      </c>
      <c r="M19" s="623">
        <v>5929</v>
      </c>
      <c r="N19" s="84">
        <v>56.88986338336988</v>
      </c>
      <c r="O19" s="626">
        <v>56.88986338336988</v>
      </c>
      <c r="P19" s="72"/>
      <c r="Q19" s="69"/>
    </row>
    <row r="20" spans="1:17" ht="16.5" customHeight="1">
      <c r="A20" s="68"/>
      <c r="B20" s="116" t="s">
        <v>345</v>
      </c>
      <c r="C20" s="623">
        <v>2495</v>
      </c>
      <c r="D20" s="624">
        <v>33</v>
      </c>
      <c r="E20" s="1185">
        <v>0</v>
      </c>
      <c r="F20" s="623">
        <v>2495</v>
      </c>
      <c r="G20" s="1188">
        <v>0</v>
      </c>
      <c r="H20" s="1185">
        <v>1</v>
      </c>
      <c r="I20" s="1188">
        <v>0</v>
      </c>
      <c r="J20" s="1190">
        <v>2</v>
      </c>
      <c r="K20" s="1185">
        <v>0</v>
      </c>
      <c r="L20" s="1188">
        <v>0</v>
      </c>
      <c r="M20" s="623">
        <v>4643</v>
      </c>
      <c r="N20" s="84">
        <v>53.736808098212364</v>
      </c>
      <c r="O20" s="626">
        <v>53.736808098212364</v>
      </c>
      <c r="P20" s="72"/>
      <c r="Q20" s="69"/>
    </row>
    <row r="21" spans="1:17" ht="16.5" customHeight="1">
      <c r="A21" s="68"/>
      <c r="B21" s="116" t="s">
        <v>361</v>
      </c>
      <c r="C21" s="623">
        <v>618</v>
      </c>
      <c r="D21" s="624">
        <v>5</v>
      </c>
      <c r="E21" s="1185">
        <v>0</v>
      </c>
      <c r="F21" s="623">
        <v>561</v>
      </c>
      <c r="G21" s="1188">
        <v>0</v>
      </c>
      <c r="H21" s="1185">
        <v>0</v>
      </c>
      <c r="I21" s="1188">
        <v>0</v>
      </c>
      <c r="J21" s="1190">
        <v>3</v>
      </c>
      <c r="K21" s="1185">
        <v>0</v>
      </c>
      <c r="L21" s="1189">
        <v>57</v>
      </c>
      <c r="M21" s="623">
        <v>1749</v>
      </c>
      <c r="N21" s="84">
        <v>32.075471698113205</v>
      </c>
      <c r="O21" s="626">
        <v>35.33447684391081</v>
      </c>
      <c r="P21" s="72"/>
      <c r="Q21" s="69"/>
    </row>
    <row r="22" spans="1:17" ht="16.5" customHeight="1">
      <c r="A22" s="68"/>
      <c r="B22" s="116" t="s">
        <v>415</v>
      </c>
      <c r="C22" s="623">
        <v>757</v>
      </c>
      <c r="D22" s="624">
        <v>8</v>
      </c>
      <c r="E22" s="1185">
        <v>0</v>
      </c>
      <c r="F22" s="623">
        <v>757</v>
      </c>
      <c r="G22" s="1188">
        <v>0</v>
      </c>
      <c r="H22" s="1185">
        <v>0</v>
      </c>
      <c r="I22" s="1188">
        <v>0</v>
      </c>
      <c r="J22" s="1190">
        <v>1</v>
      </c>
      <c r="K22" s="1185">
        <v>0</v>
      </c>
      <c r="L22" s="1188">
        <v>0</v>
      </c>
      <c r="M22" s="623">
        <v>2084</v>
      </c>
      <c r="N22" s="84">
        <v>36.32437619961612</v>
      </c>
      <c r="O22" s="626">
        <v>36.32437619961612</v>
      </c>
      <c r="P22" s="72"/>
      <c r="Q22" s="69"/>
    </row>
    <row r="23" spans="1:17" ht="16.5" customHeight="1">
      <c r="A23" s="68"/>
      <c r="B23" s="116" t="s">
        <v>372</v>
      </c>
      <c r="C23" s="623">
        <v>562</v>
      </c>
      <c r="D23" s="624">
        <v>6</v>
      </c>
      <c r="E23" s="1185">
        <v>0</v>
      </c>
      <c r="F23" s="623">
        <v>547</v>
      </c>
      <c r="G23" s="1188">
        <v>0</v>
      </c>
      <c r="H23" s="1185">
        <v>0</v>
      </c>
      <c r="I23" s="1188">
        <v>0</v>
      </c>
      <c r="J23" s="1190">
        <v>2</v>
      </c>
      <c r="K23" s="1185">
        <v>0</v>
      </c>
      <c r="L23" s="1189">
        <v>15</v>
      </c>
      <c r="M23" s="623">
        <v>1156</v>
      </c>
      <c r="N23" s="84">
        <v>47.318339100346016</v>
      </c>
      <c r="O23" s="626">
        <v>48.615916955017305</v>
      </c>
      <c r="P23" s="72"/>
      <c r="Q23" s="69"/>
    </row>
    <row r="24" spans="1:17" ht="16.5" customHeight="1">
      <c r="A24" s="68"/>
      <c r="B24" s="116" t="s">
        <v>367</v>
      </c>
      <c r="C24" s="623">
        <v>519</v>
      </c>
      <c r="D24" s="624">
        <v>6</v>
      </c>
      <c r="E24" s="1185">
        <v>0</v>
      </c>
      <c r="F24" s="623">
        <v>362</v>
      </c>
      <c r="G24" s="1188">
        <v>0</v>
      </c>
      <c r="H24" s="1185">
        <v>0</v>
      </c>
      <c r="I24" s="1188">
        <v>0</v>
      </c>
      <c r="J24" s="1190">
        <v>5</v>
      </c>
      <c r="K24" s="1185">
        <v>0</v>
      </c>
      <c r="L24" s="1189">
        <v>157</v>
      </c>
      <c r="M24" s="623">
        <v>1007</v>
      </c>
      <c r="N24" s="84">
        <v>35.94836146971201</v>
      </c>
      <c r="O24" s="626">
        <v>51.539225422045675</v>
      </c>
      <c r="P24" s="72"/>
      <c r="Q24" s="69"/>
    </row>
    <row r="25" spans="1:17" ht="16.5" customHeight="1">
      <c r="A25" s="68"/>
      <c r="B25" s="116" t="s">
        <v>353</v>
      </c>
      <c r="C25" s="623">
        <v>648</v>
      </c>
      <c r="D25" s="624">
        <v>5</v>
      </c>
      <c r="E25" s="1185">
        <v>0</v>
      </c>
      <c r="F25" s="623">
        <v>390</v>
      </c>
      <c r="G25" s="1188">
        <v>0</v>
      </c>
      <c r="H25" s="1185">
        <v>0</v>
      </c>
      <c r="I25" s="1188">
        <v>0</v>
      </c>
      <c r="J25" s="1190">
        <v>6</v>
      </c>
      <c r="K25" s="1185">
        <v>0</v>
      </c>
      <c r="L25" s="1189">
        <v>258</v>
      </c>
      <c r="M25" s="623">
        <v>1487</v>
      </c>
      <c r="N25" s="84">
        <v>26.227303295225283</v>
      </c>
      <c r="O25" s="626">
        <v>43.577673167451245</v>
      </c>
      <c r="P25" s="72"/>
      <c r="Q25" s="69"/>
    </row>
    <row r="26" spans="1:17" ht="16.5" customHeight="1">
      <c r="A26" s="68"/>
      <c r="B26" s="116" t="s">
        <v>371</v>
      </c>
      <c r="C26" s="623">
        <v>823</v>
      </c>
      <c r="D26" s="624">
        <v>7</v>
      </c>
      <c r="E26" s="1185">
        <v>0</v>
      </c>
      <c r="F26" s="623">
        <v>667</v>
      </c>
      <c r="G26" s="1188">
        <v>0</v>
      </c>
      <c r="H26" s="1185">
        <v>1</v>
      </c>
      <c r="I26" s="1188">
        <v>0</v>
      </c>
      <c r="J26" s="1190">
        <v>3</v>
      </c>
      <c r="K26" s="1185">
        <v>0</v>
      </c>
      <c r="L26" s="1189">
        <v>156</v>
      </c>
      <c r="M26" s="623">
        <v>3214</v>
      </c>
      <c r="N26" s="84">
        <v>20.75295581829496</v>
      </c>
      <c r="O26" s="626">
        <v>25.606720597386435</v>
      </c>
      <c r="P26" s="72"/>
      <c r="Q26" s="69"/>
    </row>
    <row r="27" spans="1:17" ht="16.5" customHeight="1">
      <c r="A27" s="68"/>
      <c r="B27" s="116" t="s">
        <v>366</v>
      </c>
      <c r="C27" s="623">
        <v>1052</v>
      </c>
      <c r="D27" s="624">
        <v>9</v>
      </c>
      <c r="E27" s="1185">
        <v>0</v>
      </c>
      <c r="F27" s="623">
        <v>777</v>
      </c>
      <c r="G27" s="1188">
        <v>0</v>
      </c>
      <c r="H27" s="1185">
        <v>0</v>
      </c>
      <c r="I27" s="1188">
        <v>0</v>
      </c>
      <c r="J27" s="1190">
        <v>6</v>
      </c>
      <c r="K27" s="1185">
        <v>0</v>
      </c>
      <c r="L27" s="1191">
        <v>275</v>
      </c>
      <c r="M27" s="623">
        <v>2759</v>
      </c>
      <c r="N27" s="84">
        <v>28.162377673069955</v>
      </c>
      <c r="O27" s="626">
        <v>38.12975715839072</v>
      </c>
      <c r="P27" s="72"/>
      <c r="Q27" s="69"/>
    </row>
    <row r="28" spans="1:17" ht="16.5" customHeight="1">
      <c r="A28" s="68"/>
      <c r="B28" s="116" t="s">
        <v>414</v>
      </c>
      <c r="C28" s="623">
        <v>430</v>
      </c>
      <c r="D28" s="624">
        <v>7</v>
      </c>
      <c r="E28" s="1185">
        <v>0</v>
      </c>
      <c r="F28" s="623">
        <v>430</v>
      </c>
      <c r="G28" s="1188">
        <v>0</v>
      </c>
      <c r="H28" s="1185">
        <v>0</v>
      </c>
      <c r="I28" s="1188">
        <v>0</v>
      </c>
      <c r="J28" s="1188">
        <v>0</v>
      </c>
      <c r="K28" s="1185">
        <v>0</v>
      </c>
      <c r="L28" s="1188">
        <v>0</v>
      </c>
      <c r="M28" s="623">
        <v>678</v>
      </c>
      <c r="N28" s="84">
        <v>63.421828908554566</v>
      </c>
      <c r="O28" s="626">
        <v>63.421828908554566</v>
      </c>
      <c r="P28" s="72"/>
      <c r="Q28" s="69"/>
    </row>
    <row r="29" spans="1:17" ht="16.5" customHeight="1">
      <c r="A29" s="68"/>
      <c r="B29" s="116" t="s">
        <v>352</v>
      </c>
      <c r="C29" s="623">
        <v>719</v>
      </c>
      <c r="D29" s="624">
        <v>6</v>
      </c>
      <c r="E29" s="1185">
        <v>0</v>
      </c>
      <c r="F29" s="623">
        <v>678</v>
      </c>
      <c r="G29" s="1188">
        <v>0</v>
      </c>
      <c r="H29" s="1185">
        <v>0</v>
      </c>
      <c r="I29" s="1188">
        <v>0</v>
      </c>
      <c r="J29" s="1190">
        <v>3</v>
      </c>
      <c r="K29" s="1185">
        <v>0</v>
      </c>
      <c r="L29" s="1189">
        <v>41</v>
      </c>
      <c r="M29" s="623">
        <v>1509</v>
      </c>
      <c r="N29" s="84">
        <v>44.93041749502982</v>
      </c>
      <c r="O29" s="626">
        <v>47.647448641484424</v>
      </c>
      <c r="P29" s="72"/>
      <c r="Q29" s="69"/>
    </row>
    <row r="30" spans="1:17" ht="16.5" customHeight="1">
      <c r="A30" s="68"/>
      <c r="B30" s="116" t="s">
        <v>370</v>
      </c>
      <c r="C30" s="623">
        <v>138</v>
      </c>
      <c r="D30" s="624">
        <v>1</v>
      </c>
      <c r="E30" s="1185">
        <v>0</v>
      </c>
      <c r="F30" s="623">
        <v>126</v>
      </c>
      <c r="G30" s="1188">
        <v>1</v>
      </c>
      <c r="H30" s="1185">
        <v>0</v>
      </c>
      <c r="I30" s="1189">
        <v>12</v>
      </c>
      <c r="J30" s="1188">
        <v>0</v>
      </c>
      <c r="K30" s="1185">
        <v>0</v>
      </c>
      <c r="L30" s="1188">
        <v>0</v>
      </c>
      <c r="M30" s="623">
        <v>676</v>
      </c>
      <c r="N30" s="84">
        <v>18.639053254437872</v>
      </c>
      <c r="O30" s="626">
        <v>20.414201183431953</v>
      </c>
      <c r="P30" s="72"/>
      <c r="Q30" s="69"/>
    </row>
    <row r="31" spans="1:17" ht="16.5" customHeight="1">
      <c r="A31" s="68"/>
      <c r="B31" s="116" t="s">
        <v>369</v>
      </c>
      <c r="C31" s="623">
        <v>203</v>
      </c>
      <c r="D31" s="624">
        <v>1</v>
      </c>
      <c r="E31" s="1185">
        <v>0</v>
      </c>
      <c r="F31" s="623">
        <v>203</v>
      </c>
      <c r="G31" s="1188">
        <v>0</v>
      </c>
      <c r="H31" s="1185">
        <v>0</v>
      </c>
      <c r="I31" s="1188">
        <v>0</v>
      </c>
      <c r="J31" s="1188">
        <v>0</v>
      </c>
      <c r="K31" s="1185">
        <v>0</v>
      </c>
      <c r="L31" s="1188">
        <v>0</v>
      </c>
      <c r="M31" s="623">
        <v>436</v>
      </c>
      <c r="N31" s="84">
        <v>46.559633027522935</v>
      </c>
      <c r="O31" s="626">
        <v>46.559633027522935</v>
      </c>
      <c r="P31" s="72"/>
      <c r="Q31" s="69"/>
    </row>
    <row r="32" spans="1:17" ht="16.5" customHeight="1">
      <c r="A32" s="68"/>
      <c r="B32" s="116" t="s">
        <v>365</v>
      </c>
      <c r="C32" s="623">
        <v>287</v>
      </c>
      <c r="D32" s="624">
        <v>3</v>
      </c>
      <c r="E32" s="1185">
        <v>0</v>
      </c>
      <c r="F32" s="623">
        <v>287</v>
      </c>
      <c r="G32" s="1188">
        <v>0</v>
      </c>
      <c r="H32" s="1185">
        <v>0</v>
      </c>
      <c r="I32" s="1188">
        <v>0</v>
      </c>
      <c r="J32" s="1188">
        <v>0</v>
      </c>
      <c r="K32" s="1185">
        <v>0</v>
      </c>
      <c r="L32" s="1188">
        <v>0</v>
      </c>
      <c r="M32" s="623">
        <v>799</v>
      </c>
      <c r="N32" s="84">
        <v>35.91989987484355</v>
      </c>
      <c r="O32" s="626">
        <v>35.91989987484355</v>
      </c>
      <c r="P32" s="72"/>
      <c r="Q32" s="69"/>
    </row>
    <row r="33" spans="1:17" ht="16.5" customHeight="1">
      <c r="A33" s="68"/>
      <c r="B33" s="116" t="s">
        <v>364</v>
      </c>
      <c r="C33" s="623">
        <v>133</v>
      </c>
      <c r="D33" s="624">
        <v>1</v>
      </c>
      <c r="E33" s="1185">
        <v>0</v>
      </c>
      <c r="F33" s="623">
        <v>133</v>
      </c>
      <c r="G33" s="1188">
        <v>0</v>
      </c>
      <c r="H33" s="1185">
        <v>1</v>
      </c>
      <c r="I33" s="1188">
        <v>0</v>
      </c>
      <c r="J33" s="1188">
        <v>0</v>
      </c>
      <c r="K33" s="1185">
        <v>0</v>
      </c>
      <c r="L33" s="1188">
        <v>0</v>
      </c>
      <c r="M33" s="623">
        <v>198</v>
      </c>
      <c r="N33" s="84">
        <v>67.17171717171718</v>
      </c>
      <c r="O33" s="626">
        <v>67.17171717171718</v>
      </c>
      <c r="P33" s="72"/>
      <c r="Q33" s="69"/>
    </row>
    <row r="34" spans="1:17" ht="16.5" customHeight="1">
      <c r="A34" s="68"/>
      <c r="B34" s="116" t="s">
        <v>363</v>
      </c>
      <c r="C34" s="623">
        <v>171</v>
      </c>
      <c r="D34" s="624">
        <v>1</v>
      </c>
      <c r="E34" s="1185">
        <v>0</v>
      </c>
      <c r="F34" s="623">
        <v>171</v>
      </c>
      <c r="G34" s="1188">
        <v>0</v>
      </c>
      <c r="H34" s="1185">
        <v>0</v>
      </c>
      <c r="I34" s="1188">
        <v>0</v>
      </c>
      <c r="J34" s="1188">
        <v>0</v>
      </c>
      <c r="K34" s="1185">
        <v>0</v>
      </c>
      <c r="L34" s="1188">
        <v>0</v>
      </c>
      <c r="M34" s="623">
        <v>276</v>
      </c>
      <c r="N34" s="84">
        <v>61.95652173913043</v>
      </c>
      <c r="O34" s="626">
        <v>61.95652173913043</v>
      </c>
      <c r="P34" s="72"/>
      <c r="Q34" s="69"/>
    </row>
    <row r="35" spans="1:17" ht="16.5" customHeight="1">
      <c r="A35" s="68"/>
      <c r="B35" s="116" t="s">
        <v>362</v>
      </c>
      <c r="C35" s="623">
        <v>164</v>
      </c>
      <c r="D35" s="624">
        <v>3</v>
      </c>
      <c r="E35" s="1185">
        <v>0</v>
      </c>
      <c r="F35" s="623">
        <v>164</v>
      </c>
      <c r="G35" s="1188">
        <v>0</v>
      </c>
      <c r="H35" s="1185">
        <v>0</v>
      </c>
      <c r="I35" s="1188">
        <v>0</v>
      </c>
      <c r="J35" s="1188">
        <v>0</v>
      </c>
      <c r="K35" s="1185">
        <v>0</v>
      </c>
      <c r="L35" s="1188">
        <v>0</v>
      </c>
      <c r="M35" s="623">
        <v>346</v>
      </c>
      <c r="N35" s="84">
        <v>47.398843930635834</v>
      </c>
      <c r="O35" s="626">
        <v>47.398843930635834</v>
      </c>
      <c r="P35" s="72"/>
      <c r="Q35" s="69"/>
    </row>
    <row r="36" spans="1:17" ht="16.5" customHeight="1">
      <c r="A36" s="68"/>
      <c r="B36" s="116" t="s">
        <v>421</v>
      </c>
      <c r="C36" s="623">
        <v>216</v>
      </c>
      <c r="D36" s="624">
        <v>3</v>
      </c>
      <c r="E36" s="1185">
        <v>0</v>
      </c>
      <c r="F36" s="623">
        <v>216</v>
      </c>
      <c r="G36" s="1188">
        <v>0</v>
      </c>
      <c r="H36" s="1185">
        <v>0</v>
      </c>
      <c r="I36" s="1188">
        <v>0</v>
      </c>
      <c r="J36" s="1188">
        <v>2</v>
      </c>
      <c r="K36" s="1185">
        <v>0</v>
      </c>
      <c r="L36" s="1188">
        <v>0</v>
      </c>
      <c r="M36" s="623">
        <v>275</v>
      </c>
      <c r="N36" s="84">
        <v>78.54545454545455</v>
      </c>
      <c r="O36" s="626">
        <v>78.54545454545455</v>
      </c>
      <c r="P36" s="72"/>
      <c r="Q36" s="69"/>
    </row>
    <row r="37" spans="1:17" ht="16.5" customHeight="1">
      <c r="A37" s="68"/>
      <c r="B37" s="116" t="s">
        <v>360</v>
      </c>
      <c r="C37" s="623">
        <v>86</v>
      </c>
      <c r="D37" s="624">
        <v>1</v>
      </c>
      <c r="E37" s="1185">
        <v>0</v>
      </c>
      <c r="F37" s="623">
        <v>86</v>
      </c>
      <c r="G37" s="1188">
        <v>0</v>
      </c>
      <c r="H37" s="1185">
        <v>0</v>
      </c>
      <c r="I37" s="1188">
        <v>0</v>
      </c>
      <c r="J37" s="1188">
        <v>0</v>
      </c>
      <c r="K37" s="1185">
        <v>0</v>
      </c>
      <c r="L37" s="1188">
        <v>0</v>
      </c>
      <c r="M37" s="623">
        <v>244</v>
      </c>
      <c r="N37" s="84">
        <v>35.24590163934426</v>
      </c>
      <c r="O37" s="626">
        <v>35.24590163934426</v>
      </c>
      <c r="P37" s="72"/>
      <c r="Q37" s="69"/>
    </row>
    <row r="38" spans="1:17" ht="16.5" customHeight="1">
      <c r="A38" s="68"/>
      <c r="B38" s="116" t="s">
        <v>359</v>
      </c>
      <c r="C38" s="623">
        <v>159</v>
      </c>
      <c r="D38" s="624">
        <v>3</v>
      </c>
      <c r="E38" s="1185">
        <v>0</v>
      </c>
      <c r="F38" s="623">
        <v>159</v>
      </c>
      <c r="G38" s="1188">
        <v>0</v>
      </c>
      <c r="H38" s="1185">
        <v>0</v>
      </c>
      <c r="I38" s="1188">
        <v>0</v>
      </c>
      <c r="J38" s="1188">
        <v>0</v>
      </c>
      <c r="K38" s="1185">
        <v>0</v>
      </c>
      <c r="L38" s="1188">
        <v>0</v>
      </c>
      <c r="M38" s="623">
        <v>374</v>
      </c>
      <c r="N38" s="84">
        <v>42.513368983957214</v>
      </c>
      <c r="O38" s="626">
        <v>42.513368983957214</v>
      </c>
      <c r="P38" s="72"/>
      <c r="Q38" s="69"/>
    </row>
    <row r="39" spans="1:17" ht="16.5" customHeight="1">
      <c r="A39" s="68"/>
      <c r="B39" s="116" t="s">
        <v>358</v>
      </c>
      <c r="C39" s="623">
        <v>142</v>
      </c>
      <c r="D39" s="624">
        <v>1</v>
      </c>
      <c r="E39" s="1185">
        <v>0</v>
      </c>
      <c r="F39" s="623">
        <v>142</v>
      </c>
      <c r="G39" s="1188">
        <v>0</v>
      </c>
      <c r="H39" s="1185">
        <v>0</v>
      </c>
      <c r="I39" s="1188">
        <v>0</v>
      </c>
      <c r="J39" s="1188">
        <v>0</v>
      </c>
      <c r="K39" s="1185">
        <v>0</v>
      </c>
      <c r="L39" s="1188">
        <v>0</v>
      </c>
      <c r="M39" s="623">
        <v>222</v>
      </c>
      <c r="N39" s="84">
        <v>63.96396396396396</v>
      </c>
      <c r="O39" s="626">
        <v>63.96396396396396</v>
      </c>
      <c r="P39" s="72"/>
      <c r="Q39" s="69"/>
    </row>
    <row r="40" spans="1:17" ht="16.5" customHeight="1">
      <c r="A40" s="68"/>
      <c r="B40" s="116" t="s">
        <v>420</v>
      </c>
      <c r="C40" s="623">
        <v>161</v>
      </c>
      <c r="D40" s="624">
        <v>3</v>
      </c>
      <c r="E40" s="1185">
        <v>0</v>
      </c>
      <c r="F40" s="623">
        <v>161</v>
      </c>
      <c r="G40" s="1188">
        <v>0</v>
      </c>
      <c r="H40" s="1185">
        <v>0</v>
      </c>
      <c r="I40" s="1188">
        <v>0</v>
      </c>
      <c r="J40" s="1188">
        <v>0</v>
      </c>
      <c r="K40" s="1185">
        <v>0</v>
      </c>
      <c r="L40" s="1188">
        <v>0</v>
      </c>
      <c r="M40" s="623">
        <v>291</v>
      </c>
      <c r="N40" s="84">
        <v>55.32646048109966</v>
      </c>
      <c r="O40" s="626">
        <v>55.32646048109966</v>
      </c>
      <c r="P40" s="72"/>
      <c r="Q40" s="69"/>
    </row>
    <row r="41" spans="1:17" ht="16.5" customHeight="1">
      <c r="A41" s="68"/>
      <c r="B41" s="116" t="s">
        <v>357</v>
      </c>
      <c r="C41" s="623">
        <v>96</v>
      </c>
      <c r="D41" s="624">
        <v>2</v>
      </c>
      <c r="E41" s="1185">
        <v>0</v>
      </c>
      <c r="F41" s="623">
        <v>83</v>
      </c>
      <c r="G41" s="1188">
        <v>1</v>
      </c>
      <c r="H41" s="1185">
        <v>0</v>
      </c>
      <c r="I41" s="1189">
        <v>13</v>
      </c>
      <c r="J41" s="1188">
        <v>1</v>
      </c>
      <c r="K41" s="1185">
        <v>0</v>
      </c>
      <c r="L41" s="1188">
        <v>0</v>
      </c>
      <c r="M41" s="623">
        <v>173</v>
      </c>
      <c r="N41" s="84">
        <v>47.97687861271676</v>
      </c>
      <c r="O41" s="626">
        <v>55.49132947976878</v>
      </c>
      <c r="P41" s="72"/>
      <c r="Q41" s="69"/>
    </row>
    <row r="42" spans="1:17" ht="16.5" customHeight="1">
      <c r="A42" s="68"/>
      <c r="B42" s="116" t="s">
        <v>356</v>
      </c>
      <c r="C42" s="623">
        <v>95</v>
      </c>
      <c r="D42" s="624">
        <v>2</v>
      </c>
      <c r="E42" s="1185">
        <v>0</v>
      </c>
      <c r="F42" s="623">
        <v>95</v>
      </c>
      <c r="G42" s="1188">
        <v>0</v>
      </c>
      <c r="H42" s="1185">
        <v>0</v>
      </c>
      <c r="I42" s="1188">
        <v>0</v>
      </c>
      <c r="J42" s="1188">
        <v>0</v>
      </c>
      <c r="K42" s="1185">
        <v>0</v>
      </c>
      <c r="L42" s="1188">
        <v>0</v>
      </c>
      <c r="M42" s="623">
        <v>167</v>
      </c>
      <c r="N42" s="84">
        <v>56.886227544910184</v>
      </c>
      <c r="O42" s="626">
        <v>56.886227544910184</v>
      </c>
      <c r="P42" s="72"/>
      <c r="Q42" s="69"/>
    </row>
    <row r="43" spans="1:17" ht="16.5" customHeight="1">
      <c r="A43" s="68"/>
      <c r="B43" s="116" t="s">
        <v>355</v>
      </c>
      <c r="C43" s="623">
        <v>108</v>
      </c>
      <c r="D43" s="624">
        <v>2</v>
      </c>
      <c r="E43" s="1185">
        <v>0</v>
      </c>
      <c r="F43" s="623">
        <v>83</v>
      </c>
      <c r="G43" s="1188">
        <v>2</v>
      </c>
      <c r="H43" s="1185">
        <v>0</v>
      </c>
      <c r="I43" s="1189">
        <v>25</v>
      </c>
      <c r="J43" s="1190">
        <v>1</v>
      </c>
      <c r="K43" s="1185">
        <v>1</v>
      </c>
      <c r="L43" s="1188">
        <v>0</v>
      </c>
      <c r="M43" s="623">
        <v>165</v>
      </c>
      <c r="N43" s="84">
        <v>50.303030303030305</v>
      </c>
      <c r="O43" s="626">
        <v>65.45454545454545</v>
      </c>
      <c r="P43" s="72"/>
      <c r="Q43" s="69"/>
    </row>
    <row r="44" spans="1:17" ht="16.5" customHeight="1">
      <c r="A44" s="68"/>
      <c r="B44" s="116" t="s">
        <v>351</v>
      </c>
      <c r="C44" s="623">
        <v>693</v>
      </c>
      <c r="D44" s="624">
        <v>5</v>
      </c>
      <c r="E44" s="1185">
        <v>0</v>
      </c>
      <c r="F44" s="623">
        <v>598</v>
      </c>
      <c r="G44" s="1188">
        <v>0</v>
      </c>
      <c r="H44" s="1185">
        <v>0</v>
      </c>
      <c r="I44" s="1188">
        <v>0</v>
      </c>
      <c r="J44" s="1190">
        <v>1</v>
      </c>
      <c r="K44" s="1185">
        <v>0</v>
      </c>
      <c r="L44" s="1189">
        <v>95</v>
      </c>
      <c r="M44" s="623">
        <v>1186</v>
      </c>
      <c r="N44" s="84">
        <v>50.42158516020236</v>
      </c>
      <c r="O44" s="626">
        <v>58.43170320404722</v>
      </c>
      <c r="P44" s="72"/>
      <c r="Q44" s="69"/>
    </row>
    <row r="45" spans="1:17" ht="16.5" customHeight="1">
      <c r="A45" s="68"/>
      <c r="B45" s="116" t="s">
        <v>350</v>
      </c>
      <c r="C45" s="623">
        <v>150</v>
      </c>
      <c r="D45" s="624">
        <v>2</v>
      </c>
      <c r="E45" s="1185">
        <v>0</v>
      </c>
      <c r="F45" s="623">
        <v>139</v>
      </c>
      <c r="G45" s="1188">
        <v>1</v>
      </c>
      <c r="H45" s="1185">
        <v>0</v>
      </c>
      <c r="I45" s="1189">
        <v>11</v>
      </c>
      <c r="J45" s="1188">
        <v>0</v>
      </c>
      <c r="K45" s="1185">
        <v>0</v>
      </c>
      <c r="L45" s="1189">
        <v>0</v>
      </c>
      <c r="M45" s="623">
        <v>682</v>
      </c>
      <c r="N45" s="84">
        <v>20.381231671554254</v>
      </c>
      <c r="O45" s="626">
        <v>21.994134897360702</v>
      </c>
      <c r="P45" s="72"/>
      <c r="Q45" s="69"/>
    </row>
    <row r="46" spans="1:17" ht="16.5" customHeight="1">
      <c r="A46" s="68"/>
      <c r="B46" s="116" t="s">
        <v>349</v>
      </c>
      <c r="C46" s="623">
        <v>260</v>
      </c>
      <c r="D46" s="624">
        <v>3</v>
      </c>
      <c r="E46" s="1185">
        <v>0</v>
      </c>
      <c r="F46" s="623">
        <v>248</v>
      </c>
      <c r="G46" s="1188">
        <v>2</v>
      </c>
      <c r="H46" s="1185">
        <v>1</v>
      </c>
      <c r="I46" s="1189">
        <v>12</v>
      </c>
      <c r="J46" s="1188">
        <v>0</v>
      </c>
      <c r="K46" s="1185">
        <v>0</v>
      </c>
      <c r="L46" s="1188">
        <v>0</v>
      </c>
      <c r="M46" s="623">
        <v>358</v>
      </c>
      <c r="N46" s="84">
        <v>69.27374301675978</v>
      </c>
      <c r="O46" s="626">
        <v>72.62569832402235</v>
      </c>
      <c r="P46" s="72"/>
      <c r="Q46" s="69"/>
    </row>
    <row r="47" spans="1:17" ht="16.5" customHeight="1">
      <c r="A47" s="68"/>
      <c r="B47" s="116" t="s">
        <v>348</v>
      </c>
      <c r="C47" s="623">
        <v>484</v>
      </c>
      <c r="D47" s="624">
        <v>4</v>
      </c>
      <c r="E47" s="1185">
        <v>0</v>
      </c>
      <c r="F47" s="623">
        <v>484</v>
      </c>
      <c r="G47" s="1188">
        <v>0</v>
      </c>
      <c r="H47" s="1185">
        <v>0</v>
      </c>
      <c r="I47" s="1188">
        <v>0</v>
      </c>
      <c r="J47" s="1190">
        <v>0</v>
      </c>
      <c r="K47" s="1185">
        <v>1</v>
      </c>
      <c r="L47" s="1188">
        <v>0</v>
      </c>
      <c r="M47" s="623">
        <v>653</v>
      </c>
      <c r="N47" s="84">
        <v>74.11944869831547</v>
      </c>
      <c r="O47" s="626">
        <v>74.11944869831547</v>
      </c>
      <c r="P47" s="72"/>
      <c r="Q47" s="69"/>
    </row>
    <row r="48" spans="1:17" ht="16.5" customHeight="1">
      <c r="A48" s="68"/>
      <c r="B48" s="116" t="s">
        <v>347</v>
      </c>
      <c r="C48" s="623">
        <v>181</v>
      </c>
      <c r="D48" s="624">
        <v>2</v>
      </c>
      <c r="E48" s="1185">
        <v>0</v>
      </c>
      <c r="F48" s="623">
        <v>160</v>
      </c>
      <c r="G48" s="1188">
        <v>0</v>
      </c>
      <c r="H48" s="1185">
        <v>0</v>
      </c>
      <c r="I48" s="1188">
        <v>0</v>
      </c>
      <c r="J48" s="1190">
        <v>2</v>
      </c>
      <c r="K48" s="1185">
        <v>0</v>
      </c>
      <c r="L48" s="1189">
        <v>21</v>
      </c>
      <c r="M48" s="623">
        <v>343</v>
      </c>
      <c r="N48" s="84">
        <v>46.647230320699705</v>
      </c>
      <c r="O48" s="626">
        <v>52.76967930029155</v>
      </c>
      <c r="P48" s="72"/>
      <c r="Q48" s="69"/>
    </row>
    <row r="49" spans="1:17" ht="16.5" customHeight="1">
      <c r="A49" s="68"/>
      <c r="B49" s="116" t="s">
        <v>344</v>
      </c>
      <c r="C49" s="623">
        <v>154</v>
      </c>
      <c r="D49" s="624">
        <v>2</v>
      </c>
      <c r="E49" s="1185">
        <v>0</v>
      </c>
      <c r="F49" s="623">
        <v>154</v>
      </c>
      <c r="G49" s="1188">
        <v>0</v>
      </c>
      <c r="H49" s="1185">
        <v>0</v>
      </c>
      <c r="I49" s="1188">
        <v>0</v>
      </c>
      <c r="J49" s="1188">
        <v>0</v>
      </c>
      <c r="K49" s="1185">
        <v>0</v>
      </c>
      <c r="L49" s="1188">
        <v>0</v>
      </c>
      <c r="M49" s="623">
        <v>365</v>
      </c>
      <c r="N49" s="84">
        <v>42.19178082191781</v>
      </c>
      <c r="O49" s="626">
        <v>42.19178082191781</v>
      </c>
      <c r="P49" s="72"/>
      <c r="Q49" s="69"/>
    </row>
    <row r="50" spans="1:17" ht="16.5" customHeight="1">
      <c r="A50" s="68"/>
      <c r="B50" s="449" t="s">
        <v>1213</v>
      </c>
      <c r="C50" s="623">
        <v>328</v>
      </c>
      <c r="D50" s="624">
        <v>4</v>
      </c>
      <c r="E50" s="1185">
        <v>0</v>
      </c>
      <c r="F50" s="623">
        <v>321</v>
      </c>
      <c r="G50" s="1188">
        <v>1</v>
      </c>
      <c r="H50" s="1185">
        <v>1</v>
      </c>
      <c r="I50" s="1189">
        <v>7</v>
      </c>
      <c r="J50" s="1188">
        <v>0</v>
      </c>
      <c r="K50" s="1185">
        <v>0</v>
      </c>
      <c r="L50" s="1188">
        <v>0</v>
      </c>
      <c r="M50" s="623">
        <v>932</v>
      </c>
      <c r="N50" s="84">
        <v>34.442060085836914</v>
      </c>
      <c r="O50" s="626">
        <v>35.1931330472103</v>
      </c>
      <c r="P50" s="72"/>
      <c r="Q50" s="69"/>
    </row>
    <row r="51" spans="1:17" ht="16.5" customHeight="1" thickBot="1">
      <c r="A51" s="68"/>
      <c r="B51" s="1204" t="s">
        <v>343</v>
      </c>
      <c r="C51" s="74">
        <v>241</v>
      </c>
      <c r="D51" s="85">
        <v>3</v>
      </c>
      <c r="E51" s="1192">
        <v>0</v>
      </c>
      <c r="F51" s="74">
        <v>241</v>
      </c>
      <c r="G51" s="1205">
        <v>0</v>
      </c>
      <c r="H51" s="1192">
        <v>0</v>
      </c>
      <c r="I51" s="1206">
        <v>0</v>
      </c>
      <c r="J51" s="1205">
        <v>0</v>
      </c>
      <c r="K51" s="1192">
        <v>0</v>
      </c>
      <c r="L51" s="1206">
        <v>0</v>
      </c>
      <c r="M51" s="74">
        <v>485</v>
      </c>
      <c r="N51" s="79">
        <v>49.69072164948454</v>
      </c>
      <c r="O51" s="627">
        <v>49.69072164948454</v>
      </c>
      <c r="P51" s="72"/>
      <c r="Q51" s="69"/>
    </row>
    <row r="52" spans="1:17" ht="14.25" customHeight="1">
      <c r="A52" s="68"/>
      <c r="B52" s="72" t="s">
        <v>1214</v>
      </c>
      <c r="C52" s="69"/>
      <c r="D52" s="69"/>
      <c r="E52" s="69"/>
      <c r="F52" s="69"/>
      <c r="G52" s="69"/>
      <c r="H52" s="69"/>
      <c r="I52" s="72"/>
      <c r="J52" s="69"/>
      <c r="L52" s="69"/>
      <c r="M52" s="69"/>
      <c r="N52" s="69"/>
      <c r="O52" s="69"/>
      <c r="P52" s="69"/>
      <c r="Q52" s="69"/>
    </row>
    <row r="53" spans="1:17" ht="14.25" customHeight="1">
      <c r="A53" s="68"/>
      <c r="B53" s="72" t="s">
        <v>1215</v>
      </c>
      <c r="C53" s="69"/>
      <c r="D53" s="69"/>
      <c r="E53" s="69"/>
      <c r="F53" s="69"/>
      <c r="G53" s="69"/>
      <c r="H53" s="69"/>
      <c r="I53" s="69"/>
      <c r="J53" s="69"/>
      <c r="L53" s="69"/>
      <c r="M53" s="69"/>
      <c r="N53" s="69"/>
      <c r="O53" s="69"/>
      <c r="P53" s="69"/>
      <c r="Q53" s="69"/>
    </row>
    <row r="54" spans="1:17" ht="12">
      <c r="A54" s="68"/>
      <c r="B54" s="72"/>
      <c r="C54" s="69"/>
      <c r="D54" s="69"/>
      <c r="E54" s="69"/>
      <c r="F54" s="69"/>
      <c r="G54" s="69"/>
      <c r="H54" s="69"/>
      <c r="I54" s="69"/>
      <c r="J54" s="69"/>
      <c r="L54" s="69"/>
      <c r="M54" s="69"/>
      <c r="N54" s="69"/>
      <c r="O54" s="69"/>
      <c r="P54" s="69"/>
      <c r="Q54" s="69"/>
    </row>
    <row r="55" spans="3:17" ht="12">
      <c r="C55" s="69"/>
      <c r="D55" s="69"/>
      <c r="E55" s="69"/>
      <c r="F55" s="69"/>
      <c r="G55" s="69"/>
      <c r="H55" s="69"/>
      <c r="I55" s="69"/>
      <c r="J55" s="69"/>
      <c r="L55" s="69"/>
      <c r="M55" s="69"/>
      <c r="N55" s="69"/>
      <c r="O55" s="69"/>
      <c r="P55" s="69"/>
      <c r="Q55" s="69"/>
    </row>
    <row r="56" spans="3:17" ht="12">
      <c r="C56" s="69"/>
      <c r="D56" s="69"/>
      <c r="E56" s="69"/>
      <c r="F56" s="69"/>
      <c r="G56" s="69"/>
      <c r="H56" s="69"/>
      <c r="I56" s="69"/>
      <c r="J56" s="69"/>
      <c r="L56" s="69"/>
      <c r="M56" s="69"/>
      <c r="N56" s="69"/>
      <c r="O56" s="69"/>
      <c r="P56" s="69"/>
      <c r="Q56" s="69"/>
    </row>
    <row r="57" spans="3:17" ht="12">
      <c r="C57" s="69"/>
      <c r="D57" s="69"/>
      <c r="E57" s="69"/>
      <c r="F57" s="69"/>
      <c r="G57" s="69"/>
      <c r="H57" s="69"/>
      <c r="I57" s="69"/>
      <c r="J57" s="69"/>
      <c r="L57" s="69"/>
      <c r="M57" s="69"/>
      <c r="N57" s="69"/>
      <c r="O57" s="69"/>
      <c r="P57" s="69"/>
      <c r="Q57" s="69"/>
    </row>
    <row r="58" spans="3:17" ht="12">
      <c r="C58" s="69"/>
      <c r="D58" s="69"/>
      <c r="E58" s="69"/>
      <c r="F58" s="69"/>
      <c r="G58" s="69"/>
      <c r="H58" s="69"/>
      <c r="I58" s="69"/>
      <c r="J58" s="69"/>
      <c r="L58" s="69"/>
      <c r="M58" s="69"/>
      <c r="N58" s="69"/>
      <c r="O58" s="69"/>
      <c r="P58" s="69"/>
      <c r="Q58" s="69"/>
    </row>
    <row r="59" spans="3:17" ht="12">
      <c r="C59" s="69"/>
      <c r="D59" s="69"/>
      <c r="E59" s="69"/>
      <c r="F59" s="69"/>
      <c r="G59" s="69"/>
      <c r="H59" s="69"/>
      <c r="I59" s="69"/>
      <c r="J59" s="69"/>
      <c r="L59" s="69"/>
      <c r="M59" s="69"/>
      <c r="N59" s="69"/>
      <c r="O59" s="69"/>
      <c r="P59" s="69"/>
      <c r="Q59" s="69"/>
    </row>
    <row r="60" spans="3:17" ht="12">
      <c r="C60" s="69"/>
      <c r="D60" s="69"/>
      <c r="E60" s="69"/>
      <c r="F60" s="69"/>
      <c r="G60" s="69"/>
      <c r="H60" s="69"/>
      <c r="I60" s="69"/>
      <c r="J60" s="69"/>
      <c r="L60" s="69"/>
      <c r="M60" s="69"/>
      <c r="N60" s="69"/>
      <c r="O60" s="69"/>
      <c r="P60" s="69"/>
      <c r="Q60" s="69"/>
    </row>
    <row r="61" spans="3:17" ht="12">
      <c r="C61" s="69"/>
      <c r="D61" s="69"/>
      <c r="E61" s="69"/>
      <c r="F61" s="69"/>
      <c r="G61" s="69"/>
      <c r="H61" s="69"/>
      <c r="I61" s="69"/>
      <c r="J61" s="69"/>
      <c r="L61" s="69"/>
      <c r="M61" s="69"/>
      <c r="N61" s="69"/>
      <c r="O61" s="69"/>
      <c r="P61" s="69"/>
      <c r="Q61" s="69"/>
    </row>
    <row r="62" spans="3:17" ht="12">
      <c r="C62" s="69"/>
      <c r="D62" s="69"/>
      <c r="E62" s="69"/>
      <c r="F62" s="69"/>
      <c r="G62" s="69"/>
      <c r="H62" s="69"/>
      <c r="I62" s="69"/>
      <c r="J62" s="69"/>
      <c r="L62" s="69"/>
      <c r="M62" s="69"/>
      <c r="N62" s="69"/>
      <c r="O62" s="69"/>
      <c r="P62" s="69"/>
      <c r="Q62" s="69"/>
    </row>
    <row r="63" spans="3:17" ht="12">
      <c r="C63" s="69"/>
      <c r="D63" s="69"/>
      <c r="E63" s="69"/>
      <c r="F63" s="69"/>
      <c r="G63" s="69"/>
      <c r="H63" s="69"/>
      <c r="I63" s="69"/>
      <c r="J63" s="69"/>
      <c r="L63" s="69"/>
      <c r="M63" s="69"/>
      <c r="N63" s="69"/>
      <c r="O63" s="69"/>
      <c r="P63" s="69"/>
      <c r="Q63" s="69"/>
    </row>
    <row r="64" spans="3:17" ht="12">
      <c r="C64" s="69"/>
      <c r="D64" s="69"/>
      <c r="E64" s="69"/>
      <c r="F64" s="69"/>
      <c r="G64" s="69"/>
      <c r="H64" s="69"/>
      <c r="I64" s="69"/>
      <c r="J64" s="69"/>
      <c r="L64" s="69"/>
      <c r="M64" s="69"/>
      <c r="N64" s="69"/>
      <c r="O64" s="69"/>
      <c r="P64" s="69"/>
      <c r="Q64" s="69"/>
    </row>
    <row r="65" spans="3:17" ht="12">
      <c r="C65" s="69"/>
      <c r="D65" s="69"/>
      <c r="E65" s="69"/>
      <c r="F65" s="69"/>
      <c r="G65" s="69"/>
      <c r="H65" s="69"/>
      <c r="I65" s="69"/>
      <c r="J65" s="69"/>
      <c r="L65" s="69"/>
      <c r="M65" s="69"/>
      <c r="N65" s="69"/>
      <c r="O65" s="69"/>
      <c r="P65" s="69"/>
      <c r="Q65" s="69"/>
    </row>
    <row r="66" spans="3:17" ht="12">
      <c r="C66" s="69"/>
      <c r="D66" s="69"/>
      <c r="E66" s="69"/>
      <c r="F66" s="69"/>
      <c r="G66" s="69"/>
      <c r="H66" s="69"/>
      <c r="I66" s="69"/>
      <c r="J66" s="69"/>
      <c r="L66" s="69"/>
      <c r="M66" s="69"/>
      <c r="N66" s="69"/>
      <c r="O66" s="69"/>
      <c r="P66" s="69"/>
      <c r="Q66" s="69"/>
    </row>
    <row r="67" spans="3:17" ht="12">
      <c r="C67" s="69"/>
      <c r="D67" s="69"/>
      <c r="E67" s="69"/>
      <c r="F67" s="69"/>
      <c r="G67" s="69"/>
      <c r="H67" s="69"/>
      <c r="I67" s="69"/>
      <c r="J67" s="69"/>
      <c r="L67" s="69"/>
      <c r="M67" s="69"/>
      <c r="N67" s="69"/>
      <c r="O67" s="69"/>
      <c r="P67" s="69"/>
      <c r="Q67" s="69"/>
    </row>
    <row r="68" spans="3:17" ht="12">
      <c r="C68" s="69"/>
      <c r="D68" s="69"/>
      <c r="E68" s="69"/>
      <c r="F68" s="69"/>
      <c r="G68" s="69"/>
      <c r="H68" s="69"/>
      <c r="I68" s="69"/>
      <c r="J68" s="69"/>
      <c r="L68" s="69"/>
      <c r="M68" s="69"/>
      <c r="N68" s="69"/>
      <c r="O68" s="69"/>
      <c r="P68" s="69"/>
      <c r="Q68" s="69"/>
    </row>
  </sheetData>
  <sheetProtection/>
  <mergeCells count="3">
    <mergeCell ref="D5:E5"/>
    <mergeCell ref="J5:K5"/>
    <mergeCell ref="G5:H5"/>
  </mergeCells>
  <printOptions/>
  <pageMargins left="0.2755905511811024" right="0.31496062992125984" top="0.5118110236220472" bottom="0.3937007874015748" header="0.31496062992125984" footer="0.1968503937007874"/>
  <pageSetup horizontalDpi="600" verticalDpi="600" orientation="portrait" paperSize="9" scale="97" r:id="rId1"/>
</worksheet>
</file>

<file path=xl/worksheets/sheet41.xml><?xml version="1.0" encoding="utf-8"?>
<worksheet xmlns="http://schemas.openxmlformats.org/spreadsheetml/2006/main" xmlns:r="http://schemas.openxmlformats.org/officeDocument/2006/relationships">
  <sheetPr>
    <pageSetUpPr fitToPage="1"/>
  </sheetPr>
  <dimension ref="B1:S32"/>
  <sheetViews>
    <sheetView zoomScaleSheetLayoutView="100" zoomScalePageLayoutView="0" workbookViewId="0" topLeftCell="A1">
      <selection activeCell="A1" sqref="A1"/>
    </sheetView>
  </sheetViews>
  <sheetFormatPr defaultColWidth="1.7109375" defaultRowHeight="15"/>
  <cols>
    <col min="1" max="1" width="1.7109375" style="457" customWidth="1"/>
    <col min="2" max="2" width="1.8515625" style="457" customWidth="1"/>
    <col min="3" max="3" width="2.421875" style="457" customWidth="1"/>
    <col min="4" max="4" width="18.140625" style="457" customWidth="1"/>
    <col min="5" max="5" width="6.421875" style="457" customWidth="1"/>
    <col min="6" max="6" width="5.00390625" style="457" customWidth="1"/>
    <col min="7" max="7" width="4.28125" style="457" customWidth="1"/>
    <col min="8" max="8" width="5.28125" style="457" customWidth="1"/>
    <col min="9" max="10" width="5.8515625" style="457" customWidth="1"/>
    <col min="11" max="12" width="5.28125" style="457" customWidth="1"/>
    <col min="13" max="14" width="4.28125" style="457" customWidth="1"/>
    <col min="15" max="16" width="5.7109375" style="457" customWidth="1"/>
    <col min="17" max="17" width="5.140625" style="457" customWidth="1"/>
    <col min="18" max="18" width="5.28125" style="457" customWidth="1"/>
    <col min="19" max="19" width="5.421875" style="457" customWidth="1"/>
    <col min="20" max="16384" width="1.7109375" style="457" customWidth="1"/>
  </cols>
  <sheetData>
    <row r="1" ht="13.5" customHeight="1">
      <c r="S1" s="480"/>
    </row>
    <row r="2" spans="2:3" ht="14.25">
      <c r="B2" s="479" t="s">
        <v>1218</v>
      </c>
      <c r="C2" s="479"/>
    </row>
    <row r="3" ht="11.25" thickBot="1"/>
    <row r="4" spans="3:19" ht="16.5" customHeight="1" thickBot="1" thickTop="1">
      <c r="C4" s="478"/>
      <c r="D4" s="477"/>
      <c r="E4" s="1511" t="s">
        <v>546</v>
      </c>
      <c r="F4" s="1507" t="s">
        <v>545</v>
      </c>
      <c r="G4" s="1507" t="s">
        <v>544</v>
      </c>
      <c r="H4" s="1508" t="s">
        <v>543</v>
      </c>
      <c r="I4" s="1508" t="s">
        <v>542</v>
      </c>
      <c r="J4" s="1508" t="s">
        <v>541</v>
      </c>
      <c r="K4" s="1508" t="s">
        <v>540</v>
      </c>
      <c r="L4" s="1507" t="s">
        <v>539</v>
      </c>
      <c r="M4" s="1507" t="s">
        <v>538</v>
      </c>
      <c r="N4" s="1507" t="s">
        <v>537</v>
      </c>
      <c r="O4" s="1508" t="s">
        <v>536</v>
      </c>
      <c r="P4" s="1507" t="s">
        <v>535</v>
      </c>
      <c r="Q4" s="1507" t="s">
        <v>534</v>
      </c>
      <c r="R4" s="1510" t="s">
        <v>533</v>
      </c>
      <c r="S4" s="1505" t="s">
        <v>511</v>
      </c>
    </row>
    <row r="5" spans="3:19" ht="16.5" customHeight="1" thickBot="1" thickTop="1">
      <c r="C5" s="1506" t="s">
        <v>532</v>
      </c>
      <c r="D5" s="1506"/>
      <c r="E5" s="1511"/>
      <c r="F5" s="1507"/>
      <c r="G5" s="1507"/>
      <c r="H5" s="1508"/>
      <c r="I5" s="1508"/>
      <c r="J5" s="1508"/>
      <c r="K5" s="1508"/>
      <c r="L5" s="1507"/>
      <c r="M5" s="1507"/>
      <c r="N5" s="1507"/>
      <c r="O5" s="1508"/>
      <c r="P5" s="1507"/>
      <c r="Q5" s="1507"/>
      <c r="R5" s="1510"/>
      <c r="S5" s="1505"/>
    </row>
    <row r="6" spans="3:19" ht="16.5" customHeight="1" thickTop="1">
      <c r="C6" s="476"/>
      <c r="D6" s="475"/>
      <c r="E6" s="1511"/>
      <c r="F6" s="1507"/>
      <c r="G6" s="1507"/>
      <c r="H6" s="1508"/>
      <c r="I6" s="1508"/>
      <c r="J6" s="1508"/>
      <c r="K6" s="1508"/>
      <c r="L6" s="1507"/>
      <c r="M6" s="1507"/>
      <c r="N6" s="1507"/>
      <c r="O6" s="1508"/>
      <c r="P6" s="1507"/>
      <c r="Q6" s="1507"/>
      <c r="R6" s="1510"/>
      <c r="S6" s="1505"/>
    </row>
    <row r="7" spans="3:19" s="467" customFormat="1" ht="21" customHeight="1">
      <c r="C7" s="474"/>
      <c r="D7" s="461" t="s">
        <v>67</v>
      </c>
      <c r="E7" s="464">
        <v>1531</v>
      </c>
      <c r="F7" s="464">
        <v>453</v>
      </c>
      <c r="G7" s="464">
        <v>0</v>
      </c>
      <c r="H7" s="464">
        <v>19</v>
      </c>
      <c r="I7" s="464">
        <v>65</v>
      </c>
      <c r="J7" s="464">
        <v>38</v>
      </c>
      <c r="K7" s="464">
        <v>571</v>
      </c>
      <c r="L7" s="473">
        <v>116</v>
      </c>
      <c r="M7" s="464">
        <v>27</v>
      </c>
      <c r="N7" s="464">
        <v>24</v>
      </c>
      <c r="O7" s="464">
        <v>63</v>
      </c>
      <c r="P7" s="464">
        <v>8</v>
      </c>
      <c r="Q7" s="464">
        <v>135</v>
      </c>
      <c r="R7" s="464">
        <v>0</v>
      </c>
      <c r="S7" s="463">
        <v>12</v>
      </c>
    </row>
    <row r="8" spans="3:19" s="465" customFormat="1" ht="21" customHeight="1">
      <c r="C8" s="472"/>
      <c r="D8" s="466" t="s">
        <v>1219</v>
      </c>
      <c r="E8" s="628">
        <v>1495</v>
      </c>
      <c r="F8" s="628">
        <v>434</v>
      </c>
      <c r="G8" s="628">
        <v>0</v>
      </c>
      <c r="H8" s="628">
        <v>16</v>
      </c>
      <c r="I8" s="628">
        <v>51</v>
      </c>
      <c r="J8" s="628">
        <v>29</v>
      </c>
      <c r="K8" s="628">
        <v>579</v>
      </c>
      <c r="L8" s="628">
        <v>123</v>
      </c>
      <c r="M8" s="628">
        <v>28</v>
      </c>
      <c r="N8" s="628">
        <v>20</v>
      </c>
      <c r="O8" s="628">
        <v>46</v>
      </c>
      <c r="P8" s="628">
        <v>4</v>
      </c>
      <c r="Q8" s="628">
        <v>149</v>
      </c>
      <c r="R8" s="628">
        <v>4</v>
      </c>
      <c r="S8" s="629">
        <v>12</v>
      </c>
    </row>
    <row r="9" spans="3:19" s="465" customFormat="1" ht="11.25" customHeight="1">
      <c r="C9" s="471" t="s">
        <v>531</v>
      </c>
      <c r="D9" s="470"/>
      <c r="E9" s="628"/>
      <c r="F9" s="628"/>
      <c r="G9" s="628"/>
      <c r="H9" s="628"/>
      <c r="I9" s="628"/>
      <c r="J9" s="628"/>
      <c r="K9" s="628"/>
      <c r="L9" s="628"/>
      <c r="M9" s="628"/>
      <c r="N9" s="628"/>
      <c r="O9" s="628"/>
      <c r="P9" s="628"/>
      <c r="Q9" s="628"/>
      <c r="R9" s="628"/>
      <c r="S9" s="629"/>
    </row>
    <row r="10" spans="3:19" ht="21" customHeight="1">
      <c r="C10" s="462"/>
      <c r="D10" s="461" t="s">
        <v>530</v>
      </c>
      <c r="E10" s="464">
        <v>37</v>
      </c>
      <c r="F10" s="473">
        <v>35</v>
      </c>
      <c r="G10" s="473">
        <v>0</v>
      </c>
      <c r="H10" s="473">
        <v>2</v>
      </c>
      <c r="I10" s="473">
        <v>0</v>
      </c>
      <c r="J10" s="473">
        <v>0</v>
      </c>
      <c r="K10" s="473">
        <v>0</v>
      </c>
      <c r="L10" s="473">
        <v>0</v>
      </c>
      <c r="M10" s="473">
        <v>0</v>
      </c>
      <c r="N10" s="473">
        <v>0</v>
      </c>
      <c r="O10" s="473">
        <v>0</v>
      </c>
      <c r="P10" s="473">
        <v>0</v>
      </c>
      <c r="Q10" s="473">
        <v>0</v>
      </c>
      <c r="R10" s="473">
        <v>0</v>
      </c>
      <c r="S10" s="630">
        <v>0</v>
      </c>
    </row>
    <row r="11" spans="3:19" ht="21" customHeight="1">
      <c r="C11" s="462" t="s">
        <v>529</v>
      </c>
      <c r="D11" s="461" t="s">
        <v>528</v>
      </c>
      <c r="E11" s="464">
        <v>108</v>
      </c>
      <c r="F11" s="473">
        <v>71</v>
      </c>
      <c r="G11" s="473">
        <v>0</v>
      </c>
      <c r="H11" s="473">
        <v>2</v>
      </c>
      <c r="I11" s="473">
        <v>8</v>
      </c>
      <c r="J11" s="473">
        <v>2</v>
      </c>
      <c r="K11" s="473">
        <v>10</v>
      </c>
      <c r="L11" s="473">
        <v>13</v>
      </c>
      <c r="M11" s="473">
        <v>0</v>
      </c>
      <c r="N11" s="473">
        <v>0</v>
      </c>
      <c r="O11" s="473">
        <v>0</v>
      </c>
      <c r="P11" s="473">
        <v>0</v>
      </c>
      <c r="Q11" s="473">
        <v>1</v>
      </c>
      <c r="R11" s="473">
        <v>0</v>
      </c>
      <c r="S11" s="630">
        <v>1</v>
      </c>
    </row>
    <row r="12" spans="3:19" ht="21" customHeight="1">
      <c r="C12" s="462"/>
      <c r="D12" s="461" t="s">
        <v>527</v>
      </c>
      <c r="E12" s="464">
        <v>354</v>
      </c>
      <c r="F12" s="473">
        <v>84</v>
      </c>
      <c r="G12" s="473">
        <v>0</v>
      </c>
      <c r="H12" s="473">
        <v>5</v>
      </c>
      <c r="I12" s="473">
        <v>37</v>
      </c>
      <c r="J12" s="473">
        <v>1</v>
      </c>
      <c r="K12" s="473">
        <v>91</v>
      </c>
      <c r="L12" s="473">
        <v>100</v>
      </c>
      <c r="M12" s="473">
        <v>0</v>
      </c>
      <c r="N12" s="473">
        <v>0</v>
      </c>
      <c r="O12" s="473">
        <v>13</v>
      </c>
      <c r="P12" s="473">
        <v>0</v>
      </c>
      <c r="Q12" s="473">
        <v>17</v>
      </c>
      <c r="R12" s="473">
        <v>4</v>
      </c>
      <c r="S12" s="630">
        <v>2</v>
      </c>
    </row>
    <row r="13" spans="3:19" ht="21" customHeight="1">
      <c r="C13" s="462" t="s">
        <v>516</v>
      </c>
      <c r="D13" s="461" t="s">
        <v>526</v>
      </c>
      <c r="E13" s="464">
        <v>243</v>
      </c>
      <c r="F13" s="473">
        <v>65</v>
      </c>
      <c r="G13" s="473">
        <v>0</v>
      </c>
      <c r="H13" s="473">
        <v>0</v>
      </c>
      <c r="I13" s="473">
        <v>3</v>
      </c>
      <c r="J13" s="473">
        <v>4</v>
      </c>
      <c r="K13" s="473">
        <v>132</v>
      </c>
      <c r="L13" s="473">
        <v>3</v>
      </c>
      <c r="M13" s="473">
        <v>2</v>
      </c>
      <c r="N13" s="473">
        <v>3</v>
      </c>
      <c r="O13" s="473">
        <v>6</v>
      </c>
      <c r="P13" s="473">
        <v>0</v>
      </c>
      <c r="Q13" s="473">
        <v>24</v>
      </c>
      <c r="R13" s="473">
        <v>0</v>
      </c>
      <c r="S13" s="630">
        <v>1</v>
      </c>
    </row>
    <row r="14" spans="3:19" ht="21" customHeight="1">
      <c r="C14" s="462"/>
      <c r="D14" s="461" t="s">
        <v>525</v>
      </c>
      <c r="E14" s="464">
        <v>222</v>
      </c>
      <c r="F14" s="473">
        <v>76</v>
      </c>
      <c r="G14" s="473">
        <v>0</v>
      </c>
      <c r="H14" s="473">
        <v>2</v>
      </c>
      <c r="I14" s="473">
        <v>0</v>
      </c>
      <c r="J14" s="473">
        <v>7</v>
      </c>
      <c r="K14" s="473">
        <v>85</v>
      </c>
      <c r="L14" s="473">
        <v>4</v>
      </c>
      <c r="M14" s="473">
        <v>3</v>
      </c>
      <c r="N14" s="473">
        <v>3</v>
      </c>
      <c r="O14" s="473">
        <v>4</v>
      </c>
      <c r="P14" s="473">
        <v>1</v>
      </c>
      <c r="Q14" s="473">
        <v>32</v>
      </c>
      <c r="R14" s="473">
        <v>0</v>
      </c>
      <c r="S14" s="630">
        <v>5</v>
      </c>
    </row>
    <row r="15" spans="3:19" ht="21" customHeight="1">
      <c r="C15" s="462" t="s">
        <v>115</v>
      </c>
      <c r="D15" s="461" t="s">
        <v>524</v>
      </c>
      <c r="E15" s="464">
        <v>274</v>
      </c>
      <c r="F15" s="473">
        <v>55</v>
      </c>
      <c r="G15" s="473">
        <v>0</v>
      </c>
      <c r="H15" s="473">
        <v>3</v>
      </c>
      <c r="I15" s="473">
        <v>1</v>
      </c>
      <c r="J15" s="473">
        <v>3</v>
      </c>
      <c r="K15" s="473">
        <v>124</v>
      </c>
      <c r="L15" s="473">
        <v>2</v>
      </c>
      <c r="M15" s="473">
        <v>11</v>
      </c>
      <c r="N15" s="473">
        <v>14</v>
      </c>
      <c r="O15" s="473">
        <v>17</v>
      </c>
      <c r="P15" s="473">
        <v>3</v>
      </c>
      <c r="Q15" s="473">
        <v>39</v>
      </c>
      <c r="R15" s="473">
        <v>0</v>
      </c>
      <c r="S15" s="630">
        <v>2</v>
      </c>
    </row>
    <row r="16" spans="3:19" ht="21" customHeight="1">
      <c r="C16" s="462"/>
      <c r="D16" s="461" t="s">
        <v>523</v>
      </c>
      <c r="E16" s="464">
        <v>257</v>
      </c>
      <c r="F16" s="473">
        <v>48</v>
      </c>
      <c r="G16" s="473">
        <v>0</v>
      </c>
      <c r="H16" s="473">
        <v>2</v>
      </c>
      <c r="I16" s="473">
        <v>2</v>
      </c>
      <c r="J16" s="473">
        <v>12</v>
      </c>
      <c r="K16" s="473">
        <v>137</v>
      </c>
      <c r="L16" s="473">
        <v>1</v>
      </c>
      <c r="M16" s="473">
        <v>12</v>
      </c>
      <c r="N16" s="473">
        <v>0</v>
      </c>
      <c r="O16" s="473">
        <v>6</v>
      </c>
      <c r="P16" s="473">
        <v>0</v>
      </c>
      <c r="Q16" s="473">
        <v>36</v>
      </c>
      <c r="R16" s="473">
        <v>0</v>
      </c>
      <c r="S16" s="630">
        <v>1</v>
      </c>
    </row>
    <row r="17" spans="3:19" ht="10.5">
      <c r="C17" s="462"/>
      <c r="D17" s="469"/>
      <c r="E17" s="464"/>
      <c r="F17" s="464"/>
      <c r="G17" s="464"/>
      <c r="H17" s="464"/>
      <c r="I17" s="464"/>
      <c r="J17" s="464"/>
      <c r="K17" s="464"/>
      <c r="L17" s="464"/>
      <c r="M17" s="464"/>
      <c r="N17" s="464"/>
      <c r="O17" s="464"/>
      <c r="P17" s="464"/>
      <c r="Q17" s="464"/>
      <c r="R17" s="464"/>
      <c r="S17" s="463"/>
    </row>
    <row r="18" spans="3:19" ht="21" customHeight="1">
      <c r="C18" s="462"/>
      <c r="D18" s="469" t="s">
        <v>522</v>
      </c>
      <c r="E18" s="473">
        <v>976</v>
      </c>
      <c r="F18" s="473">
        <v>243</v>
      </c>
      <c r="G18" s="473">
        <v>0</v>
      </c>
      <c r="H18" s="473">
        <v>11</v>
      </c>
      <c r="I18" s="473">
        <v>39</v>
      </c>
      <c r="J18" s="473">
        <v>16</v>
      </c>
      <c r="K18" s="473">
        <v>398</v>
      </c>
      <c r="L18" s="473">
        <v>92</v>
      </c>
      <c r="M18" s="473">
        <v>22</v>
      </c>
      <c r="N18" s="473">
        <v>20</v>
      </c>
      <c r="O18" s="473">
        <v>35</v>
      </c>
      <c r="P18" s="473">
        <v>3</v>
      </c>
      <c r="Q18" s="473">
        <v>88</v>
      </c>
      <c r="R18" s="473">
        <v>2</v>
      </c>
      <c r="S18" s="630">
        <v>7</v>
      </c>
    </row>
    <row r="19" spans="3:19" ht="21" customHeight="1">
      <c r="C19" s="460"/>
      <c r="D19" s="468" t="s">
        <v>521</v>
      </c>
      <c r="E19" s="631">
        <v>519</v>
      </c>
      <c r="F19" s="631">
        <v>191</v>
      </c>
      <c r="G19" s="631">
        <v>0</v>
      </c>
      <c r="H19" s="631">
        <v>5</v>
      </c>
      <c r="I19" s="631">
        <v>12</v>
      </c>
      <c r="J19" s="631">
        <v>13</v>
      </c>
      <c r="K19" s="631">
        <v>181</v>
      </c>
      <c r="L19" s="631">
        <v>31</v>
      </c>
      <c r="M19" s="631">
        <v>6</v>
      </c>
      <c r="N19" s="631">
        <v>0</v>
      </c>
      <c r="O19" s="631">
        <v>11</v>
      </c>
      <c r="P19" s="631">
        <v>1</v>
      </c>
      <c r="Q19" s="631">
        <v>61</v>
      </c>
      <c r="R19" s="631">
        <v>2</v>
      </c>
      <c r="S19" s="632">
        <v>5</v>
      </c>
    </row>
    <row r="20" spans="3:19" s="467" customFormat="1" ht="21" customHeight="1">
      <c r="C20" s="462"/>
      <c r="D20" s="461" t="s">
        <v>67</v>
      </c>
      <c r="E20" s="464">
        <v>1537</v>
      </c>
      <c r="F20" s="464">
        <v>455</v>
      </c>
      <c r="G20" s="464">
        <v>0</v>
      </c>
      <c r="H20" s="464">
        <v>18</v>
      </c>
      <c r="I20" s="464">
        <v>73</v>
      </c>
      <c r="J20" s="464">
        <v>38</v>
      </c>
      <c r="K20" s="464">
        <v>571</v>
      </c>
      <c r="L20" s="464">
        <v>113</v>
      </c>
      <c r="M20" s="464">
        <v>28</v>
      </c>
      <c r="N20" s="464">
        <v>24</v>
      </c>
      <c r="O20" s="464">
        <v>66</v>
      </c>
      <c r="P20" s="464">
        <v>7</v>
      </c>
      <c r="Q20" s="464">
        <v>135</v>
      </c>
      <c r="R20" s="464">
        <v>0</v>
      </c>
      <c r="S20" s="463">
        <v>9</v>
      </c>
    </row>
    <row r="21" spans="3:19" s="465" customFormat="1" ht="21" customHeight="1">
      <c r="C21" s="462" t="s">
        <v>520</v>
      </c>
      <c r="D21" s="466" t="s">
        <v>1219</v>
      </c>
      <c r="E21" s="628">
        <v>1469</v>
      </c>
      <c r="F21" s="628">
        <v>425</v>
      </c>
      <c r="G21" s="628">
        <v>0</v>
      </c>
      <c r="H21" s="628">
        <v>15</v>
      </c>
      <c r="I21" s="628">
        <v>51</v>
      </c>
      <c r="J21" s="628">
        <v>29</v>
      </c>
      <c r="K21" s="628">
        <v>572</v>
      </c>
      <c r="L21" s="628">
        <v>123</v>
      </c>
      <c r="M21" s="628">
        <v>28</v>
      </c>
      <c r="N21" s="628">
        <v>20</v>
      </c>
      <c r="O21" s="628">
        <v>44</v>
      </c>
      <c r="P21" s="628">
        <v>4</v>
      </c>
      <c r="Q21" s="628">
        <v>149</v>
      </c>
      <c r="R21" s="628">
        <v>4</v>
      </c>
      <c r="S21" s="629">
        <v>5</v>
      </c>
    </row>
    <row r="22" spans="3:19" ht="10.5">
      <c r="C22" s="462"/>
      <c r="D22" s="461"/>
      <c r="E22" s="464"/>
      <c r="F22" s="464"/>
      <c r="G22" s="464"/>
      <c r="H22" s="464"/>
      <c r="I22" s="464"/>
      <c r="J22" s="464"/>
      <c r="K22" s="464"/>
      <c r="L22" s="464"/>
      <c r="M22" s="464"/>
      <c r="N22" s="464"/>
      <c r="O22" s="464"/>
      <c r="P22" s="464"/>
      <c r="Q22" s="464"/>
      <c r="R22" s="464"/>
      <c r="S22" s="463"/>
    </row>
    <row r="23" spans="3:19" ht="21" customHeight="1">
      <c r="C23" s="462" t="s">
        <v>519</v>
      </c>
      <c r="D23" s="461" t="s">
        <v>518</v>
      </c>
      <c r="E23" s="473">
        <v>0</v>
      </c>
      <c r="F23" s="473">
        <v>0</v>
      </c>
      <c r="G23" s="473">
        <v>0</v>
      </c>
      <c r="H23" s="473">
        <v>0</v>
      </c>
      <c r="I23" s="473">
        <v>0</v>
      </c>
      <c r="J23" s="473">
        <v>0</v>
      </c>
      <c r="K23" s="473">
        <v>0</v>
      </c>
      <c r="L23" s="473">
        <v>0</v>
      </c>
      <c r="M23" s="473">
        <v>0</v>
      </c>
      <c r="N23" s="473">
        <v>0</v>
      </c>
      <c r="O23" s="473">
        <v>0</v>
      </c>
      <c r="P23" s="473">
        <v>0</v>
      </c>
      <c r="Q23" s="473">
        <v>0</v>
      </c>
      <c r="R23" s="473">
        <v>0</v>
      </c>
      <c r="S23" s="630">
        <v>0</v>
      </c>
    </row>
    <row r="24" spans="3:19" ht="21" customHeight="1">
      <c r="C24" s="462"/>
      <c r="D24" s="461" t="s">
        <v>517</v>
      </c>
      <c r="E24" s="464">
        <v>8</v>
      </c>
      <c r="F24" s="473">
        <v>5</v>
      </c>
      <c r="G24" s="473">
        <v>0</v>
      </c>
      <c r="H24" s="473">
        <v>0</v>
      </c>
      <c r="I24" s="473">
        <v>0</v>
      </c>
      <c r="J24" s="473">
        <v>0</v>
      </c>
      <c r="K24" s="473">
        <v>0</v>
      </c>
      <c r="L24" s="473">
        <v>0</v>
      </c>
      <c r="M24" s="473">
        <v>0</v>
      </c>
      <c r="N24" s="473">
        <v>3</v>
      </c>
      <c r="O24" s="473">
        <v>0</v>
      </c>
      <c r="P24" s="473">
        <v>0</v>
      </c>
      <c r="Q24" s="473">
        <v>0</v>
      </c>
      <c r="R24" s="473">
        <v>0</v>
      </c>
      <c r="S24" s="630">
        <v>0</v>
      </c>
    </row>
    <row r="25" spans="3:19" ht="21" customHeight="1">
      <c r="C25" s="462" t="s">
        <v>516</v>
      </c>
      <c r="D25" s="461" t="s">
        <v>515</v>
      </c>
      <c r="E25" s="464">
        <v>138</v>
      </c>
      <c r="F25" s="473">
        <v>43</v>
      </c>
      <c r="G25" s="473">
        <v>0</v>
      </c>
      <c r="H25" s="473">
        <v>14</v>
      </c>
      <c r="I25" s="473">
        <v>3</v>
      </c>
      <c r="J25" s="473">
        <v>29</v>
      </c>
      <c r="K25" s="473">
        <v>41</v>
      </c>
      <c r="L25" s="473">
        <v>0</v>
      </c>
      <c r="M25" s="473">
        <v>4</v>
      </c>
      <c r="N25" s="473">
        <v>1</v>
      </c>
      <c r="O25" s="473">
        <v>3</v>
      </c>
      <c r="P25" s="473">
        <v>0</v>
      </c>
      <c r="Q25" s="473">
        <v>0</v>
      </c>
      <c r="R25" s="473">
        <v>0</v>
      </c>
      <c r="S25" s="630">
        <v>0</v>
      </c>
    </row>
    <row r="26" spans="3:19" ht="21" customHeight="1">
      <c r="C26" s="462"/>
      <c r="D26" s="461" t="s">
        <v>514</v>
      </c>
      <c r="E26" s="473">
        <v>1</v>
      </c>
      <c r="F26" s="473">
        <v>0</v>
      </c>
      <c r="G26" s="473">
        <v>0</v>
      </c>
      <c r="H26" s="473">
        <v>0</v>
      </c>
      <c r="I26" s="473">
        <v>0</v>
      </c>
      <c r="J26" s="473">
        <v>0</v>
      </c>
      <c r="K26" s="473">
        <v>0</v>
      </c>
      <c r="L26" s="473">
        <v>0</v>
      </c>
      <c r="M26" s="473">
        <v>1</v>
      </c>
      <c r="N26" s="473">
        <v>0</v>
      </c>
      <c r="O26" s="473">
        <v>0</v>
      </c>
      <c r="P26" s="473">
        <v>0</v>
      </c>
      <c r="Q26" s="473">
        <v>0</v>
      </c>
      <c r="R26" s="473">
        <v>0</v>
      </c>
      <c r="S26" s="630">
        <v>0</v>
      </c>
    </row>
    <row r="27" spans="3:19" ht="21" customHeight="1">
      <c r="C27" s="462" t="s">
        <v>115</v>
      </c>
      <c r="D27" s="461" t="s">
        <v>513</v>
      </c>
      <c r="E27" s="464">
        <v>0</v>
      </c>
      <c r="F27" s="473">
        <v>0</v>
      </c>
      <c r="G27" s="473">
        <v>0</v>
      </c>
      <c r="H27" s="473">
        <v>0</v>
      </c>
      <c r="I27" s="473">
        <v>0</v>
      </c>
      <c r="J27" s="473">
        <v>0</v>
      </c>
      <c r="K27" s="473">
        <v>0</v>
      </c>
      <c r="L27" s="473">
        <v>0</v>
      </c>
      <c r="M27" s="473">
        <v>0</v>
      </c>
      <c r="N27" s="473">
        <v>0</v>
      </c>
      <c r="O27" s="473">
        <v>0</v>
      </c>
      <c r="P27" s="473">
        <v>0</v>
      </c>
      <c r="Q27" s="473">
        <v>0</v>
      </c>
      <c r="R27" s="473">
        <v>0</v>
      </c>
      <c r="S27" s="630">
        <v>0</v>
      </c>
    </row>
    <row r="28" spans="3:19" ht="21" customHeight="1">
      <c r="C28" s="462"/>
      <c r="D28" s="461" t="s">
        <v>512</v>
      </c>
      <c r="E28" s="464">
        <v>1195</v>
      </c>
      <c r="F28" s="473">
        <v>359</v>
      </c>
      <c r="G28" s="473">
        <v>0</v>
      </c>
      <c r="H28" s="473">
        <v>1</v>
      </c>
      <c r="I28" s="473">
        <v>44</v>
      </c>
      <c r="J28" s="473">
        <v>0</v>
      </c>
      <c r="K28" s="473">
        <v>443</v>
      </c>
      <c r="L28" s="473">
        <v>109</v>
      </c>
      <c r="M28" s="473">
        <v>23</v>
      </c>
      <c r="N28" s="473">
        <v>16</v>
      </c>
      <c r="O28" s="473">
        <v>39</v>
      </c>
      <c r="P28" s="473">
        <v>4</v>
      </c>
      <c r="Q28" s="473">
        <v>149</v>
      </c>
      <c r="R28" s="473">
        <v>4</v>
      </c>
      <c r="S28" s="630">
        <v>4</v>
      </c>
    </row>
    <row r="29" spans="3:19" ht="21" customHeight="1">
      <c r="C29" s="460"/>
      <c r="D29" s="459" t="s">
        <v>511</v>
      </c>
      <c r="E29" s="633">
        <v>127</v>
      </c>
      <c r="F29" s="631">
        <v>18</v>
      </c>
      <c r="G29" s="631">
        <v>0</v>
      </c>
      <c r="H29" s="631">
        <v>0</v>
      </c>
      <c r="I29" s="631">
        <v>4</v>
      </c>
      <c r="J29" s="631">
        <v>0</v>
      </c>
      <c r="K29" s="631">
        <v>88</v>
      </c>
      <c r="L29" s="631">
        <v>14</v>
      </c>
      <c r="M29" s="631">
        <v>0</v>
      </c>
      <c r="N29" s="631">
        <v>0</v>
      </c>
      <c r="O29" s="631">
        <v>2</v>
      </c>
      <c r="P29" s="631">
        <v>0</v>
      </c>
      <c r="Q29" s="631">
        <v>0</v>
      </c>
      <c r="R29" s="631">
        <v>0</v>
      </c>
      <c r="S29" s="632">
        <v>1</v>
      </c>
    </row>
    <row r="30" spans="3:19" ht="21" customHeight="1" thickBot="1">
      <c r="C30" s="1509" t="s">
        <v>510</v>
      </c>
      <c r="D30" s="1509"/>
      <c r="E30" s="634">
        <v>26</v>
      </c>
      <c r="F30" s="634">
        <v>16</v>
      </c>
      <c r="G30" s="635">
        <v>0</v>
      </c>
      <c r="H30" s="635">
        <v>1</v>
      </c>
      <c r="I30" s="635">
        <v>0</v>
      </c>
      <c r="J30" s="635">
        <v>0</v>
      </c>
      <c r="K30" s="635">
        <v>7</v>
      </c>
      <c r="L30" s="635">
        <v>0</v>
      </c>
      <c r="M30" s="635">
        <v>0</v>
      </c>
      <c r="N30" s="635">
        <v>0</v>
      </c>
      <c r="O30" s="635">
        <v>2</v>
      </c>
      <c r="P30" s="635">
        <v>0</v>
      </c>
      <c r="Q30" s="635">
        <v>0</v>
      </c>
      <c r="R30" s="635">
        <v>0</v>
      </c>
      <c r="S30" s="636">
        <v>0</v>
      </c>
    </row>
    <row r="31" spans="3:4" ht="13.5" customHeight="1">
      <c r="C31" s="458" t="s">
        <v>509</v>
      </c>
      <c r="D31" s="458"/>
    </row>
    <row r="32" ht="13.5" customHeight="1">
      <c r="C32" s="457" t="s">
        <v>508</v>
      </c>
    </row>
  </sheetData>
  <sheetProtection selectLockedCells="1" selectUnlockedCells="1"/>
  <mergeCells count="17">
    <mergeCell ref="C30:D30"/>
    <mergeCell ref="Q4:Q6"/>
    <mergeCell ref="R4:R6"/>
    <mergeCell ref="E4:E6"/>
    <mergeCell ref="F4:F6"/>
    <mergeCell ref="G4:G6"/>
    <mergeCell ref="H4:H6"/>
    <mergeCell ref="S4:S6"/>
    <mergeCell ref="C5:D5"/>
    <mergeCell ref="M4:M6"/>
    <mergeCell ref="N4:N6"/>
    <mergeCell ref="O4:O6"/>
    <mergeCell ref="P4:P6"/>
    <mergeCell ref="I4:I6"/>
    <mergeCell ref="J4:J6"/>
    <mergeCell ref="K4:K6"/>
    <mergeCell ref="L4:L6"/>
  </mergeCells>
  <printOptions/>
  <pageMargins left="0.1798611111111111" right="0.1701388888888889" top="0.9840277777777777" bottom="0.9840277777777777" header="0.5118055555555555" footer="0.5118055555555555"/>
  <pageSetup fitToHeight="1" fitToWidth="1" horizontalDpi="300" verticalDpi="300" orientation="portrait" paperSize="9" scale="97" r:id="rId1"/>
</worksheet>
</file>

<file path=xl/worksheets/sheet42.xml><?xml version="1.0" encoding="utf-8"?>
<worksheet xmlns="http://schemas.openxmlformats.org/spreadsheetml/2006/main" xmlns:r="http://schemas.openxmlformats.org/officeDocument/2006/relationships">
  <dimension ref="A1:L17"/>
  <sheetViews>
    <sheetView zoomScaleSheetLayoutView="90" zoomScalePageLayoutView="0" workbookViewId="0" topLeftCell="A1">
      <selection activeCell="A1" sqref="A1"/>
    </sheetView>
  </sheetViews>
  <sheetFormatPr defaultColWidth="1.7109375" defaultRowHeight="15"/>
  <cols>
    <col min="1" max="1" width="1.7109375" style="26" customWidth="1"/>
    <col min="2" max="2" width="2.7109375" style="26" customWidth="1"/>
    <col min="3" max="3" width="8.7109375" style="26" customWidth="1"/>
    <col min="4" max="12" width="7.421875" style="26" customWidth="1"/>
    <col min="13" max="16" width="7.8515625" style="26" customWidth="1"/>
    <col min="17" max="16384" width="1.7109375" style="26" customWidth="1"/>
  </cols>
  <sheetData>
    <row r="1" ht="13.5" customHeight="1">
      <c r="L1" s="484"/>
    </row>
    <row r="2" spans="2:12" ht="21" customHeight="1">
      <c r="B2" s="838" t="s">
        <v>1231</v>
      </c>
      <c r="C2" s="839"/>
      <c r="D2" s="839"/>
      <c r="E2" s="839"/>
      <c r="F2" s="839"/>
      <c r="G2" s="839"/>
      <c r="H2" s="839"/>
      <c r="I2" s="839"/>
      <c r="J2" s="839"/>
      <c r="K2" s="839"/>
      <c r="L2" s="839"/>
    </row>
    <row r="3" spans="2:12" ht="15" customHeight="1" thickBot="1">
      <c r="B3" s="851"/>
      <c r="C3" s="851"/>
      <c r="D3" s="851"/>
      <c r="E3" s="851"/>
      <c r="F3" s="851"/>
      <c r="G3" s="851"/>
      <c r="H3" s="851"/>
      <c r="I3" s="851"/>
      <c r="J3" s="851"/>
      <c r="K3" s="851"/>
      <c r="L3" s="852" t="s">
        <v>1220</v>
      </c>
    </row>
    <row r="4" spans="1:12" ht="15" customHeight="1" thickTop="1">
      <c r="A4" s="28"/>
      <c r="B4" s="1283" t="s">
        <v>1221</v>
      </c>
      <c r="C4" s="1319"/>
      <c r="D4" s="1210"/>
      <c r="E4" s="1211" t="s">
        <v>1222</v>
      </c>
      <c r="F4" s="1052"/>
      <c r="G4" s="1212"/>
      <c r="H4" s="1211" t="s">
        <v>1223</v>
      </c>
      <c r="I4" s="1052"/>
      <c r="J4" s="1212"/>
      <c r="K4" s="1211" t="s">
        <v>1224</v>
      </c>
      <c r="L4" s="1211"/>
    </row>
    <row r="5" spans="1:12" ht="15" customHeight="1">
      <c r="A5" s="28"/>
      <c r="B5" s="1284"/>
      <c r="C5" s="1320"/>
      <c r="D5" s="1213" t="s">
        <v>1232</v>
      </c>
      <c r="E5" s="1041" t="s">
        <v>1233</v>
      </c>
      <c r="F5" s="1047" t="s">
        <v>1225</v>
      </c>
      <c r="G5" s="1041" t="s">
        <v>1232</v>
      </c>
      <c r="H5" s="1041" t="s">
        <v>1233</v>
      </c>
      <c r="I5" s="1041" t="s">
        <v>1225</v>
      </c>
      <c r="J5" s="1041" t="s">
        <v>1232</v>
      </c>
      <c r="K5" s="1041" t="s">
        <v>1233</v>
      </c>
      <c r="L5" s="1042" t="s">
        <v>1225</v>
      </c>
    </row>
    <row r="6" spans="1:12" ht="7.5" customHeight="1">
      <c r="A6" s="28"/>
      <c r="B6" s="1214"/>
      <c r="C6" s="1215"/>
      <c r="D6" s="853"/>
      <c r="E6" s="1216"/>
      <c r="F6" s="853"/>
      <c r="G6" s="1216"/>
      <c r="H6" s="853"/>
      <c r="I6" s="1216"/>
      <c r="J6" s="853"/>
      <c r="K6" s="1216"/>
      <c r="L6" s="1217"/>
    </row>
    <row r="7" spans="1:12" ht="21" customHeight="1">
      <c r="A7" s="28"/>
      <c r="B7" s="1512" t="s">
        <v>974</v>
      </c>
      <c r="C7" s="1513"/>
      <c r="D7" s="244">
        <v>425</v>
      </c>
      <c r="E7" s="199">
        <v>902</v>
      </c>
      <c r="F7" s="244">
        <v>1327</v>
      </c>
      <c r="G7" s="199">
        <v>2161</v>
      </c>
      <c r="H7" s="244">
        <v>4258</v>
      </c>
      <c r="I7" s="199">
        <v>6419</v>
      </c>
      <c r="J7" s="244">
        <v>2586</v>
      </c>
      <c r="K7" s="199">
        <v>5160</v>
      </c>
      <c r="L7" s="204">
        <v>7746</v>
      </c>
    </row>
    <row r="8" spans="1:12" s="150" customFormat="1" ht="21" customHeight="1">
      <c r="A8" s="171"/>
      <c r="B8" s="1514" t="s">
        <v>873</v>
      </c>
      <c r="C8" s="1515"/>
      <c r="D8" s="201">
        <v>428</v>
      </c>
      <c r="E8" s="201">
        <v>889</v>
      </c>
      <c r="F8" s="201">
        <v>1317</v>
      </c>
      <c r="G8" s="201">
        <v>2195</v>
      </c>
      <c r="H8" s="291">
        <v>4401</v>
      </c>
      <c r="I8" s="201">
        <v>6596</v>
      </c>
      <c r="J8" s="201">
        <v>2623</v>
      </c>
      <c r="K8" s="201">
        <v>5290</v>
      </c>
      <c r="L8" s="637">
        <v>7913</v>
      </c>
    </row>
    <row r="9" spans="1:12" ht="7.5" customHeight="1">
      <c r="A9" s="28"/>
      <c r="B9" s="1207"/>
      <c r="C9" s="1208"/>
      <c r="D9" s="638"/>
      <c r="E9" s="639"/>
      <c r="F9" s="291"/>
      <c r="G9" s="639"/>
      <c r="H9" s="638"/>
      <c r="I9" s="201"/>
      <c r="J9" s="201"/>
      <c r="K9" s="201"/>
      <c r="L9" s="637"/>
    </row>
    <row r="10" spans="1:12" ht="21" customHeight="1">
      <c r="A10" s="28"/>
      <c r="B10" s="877"/>
      <c r="C10" s="867" t="s">
        <v>1226</v>
      </c>
      <c r="D10" s="244">
        <v>195</v>
      </c>
      <c r="E10" s="199">
        <v>446</v>
      </c>
      <c r="F10" s="244">
        <v>641</v>
      </c>
      <c r="G10" s="199">
        <v>874</v>
      </c>
      <c r="H10" s="244">
        <v>1807</v>
      </c>
      <c r="I10" s="199">
        <v>2681</v>
      </c>
      <c r="J10" s="199">
        <v>1069</v>
      </c>
      <c r="K10" s="199">
        <v>2253</v>
      </c>
      <c r="L10" s="204">
        <v>3322</v>
      </c>
    </row>
    <row r="11" spans="1:12" ht="21" customHeight="1">
      <c r="A11" s="28"/>
      <c r="B11" s="877"/>
      <c r="C11" s="867" t="s">
        <v>1227</v>
      </c>
      <c r="D11" s="244">
        <v>28</v>
      </c>
      <c r="E11" s="199">
        <v>70</v>
      </c>
      <c r="F11" s="244">
        <v>98</v>
      </c>
      <c r="G11" s="199">
        <v>161</v>
      </c>
      <c r="H11" s="244">
        <v>349</v>
      </c>
      <c r="I11" s="199">
        <v>510</v>
      </c>
      <c r="J11" s="199">
        <v>189</v>
      </c>
      <c r="K11" s="199">
        <v>419</v>
      </c>
      <c r="L11" s="204">
        <v>608</v>
      </c>
    </row>
    <row r="12" spans="1:12" ht="21" customHeight="1">
      <c r="A12" s="28"/>
      <c r="B12" s="877"/>
      <c r="C12" s="867" t="s">
        <v>1228</v>
      </c>
      <c r="D12" s="244">
        <v>91</v>
      </c>
      <c r="E12" s="199">
        <v>134</v>
      </c>
      <c r="F12" s="244">
        <v>225</v>
      </c>
      <c r="G12" s="199">
        <v>429</v>
      </c>
      <c r="H12" s="244">
        <v>1019</v>
      </c>
      <c r="I12" s="199">
        <v>1448</v>
      </c>
      <c r="J12" s="199">
        <v>520</v>
      </c>
      <c r="K12" s="199">
        <v>1153</v>
      </c>
      <c r="L12" s="204">
        <v>1673</v>
      </c>
    </row>
    <row r="13" spans="1:12" ht="21" customHeight="1">
      <c r="A13" s="28"/>
      <c r="B13" s="877"/>
      <c r="C13" s="867" t="s">
        <v>1229</v>
      </c>
      <c r="D13" s="244">
        <v>114</v>
      </c>
      <c r="E13" s="199">
        <v>239</v>
      </c>
      <c r="F13" s="244">
        <v>353</v>
      </c>
      <c r="G13" s="199">
        <v>731</v>
      </c>
      <c r="H13" s="244">
        <v>1226</v>
      </c>
      <c r="I13" s="199">
        <v>1957</v>
      </c>
      <c r="J13" s="199">
        <v>845</v>
      </c>
      <c r="K13" s="199">
        <v>1465</v>
      </c>
      <c r="L13" s="204">
        <v>2310</v>
      </c>
    </row>
    <row r="14" spans="2:12" ht="9" customHeight="1" thickBot="1">
      <c r="B14" s="1209"/>
      <c r="C14" s="868"/>
      <c r="D14" s="483"/>
      <c r="E14" s="197"/>
      <c r="F14" s="483"/>
      <c r="G14" s="197"/>
      <c r="H14" s="483"/>
      <c r="I14" s="197"/>
      <c r="J14" s="483"/>
      <c r="K14" s="197"/>
      <c r="L14" s="482"/>
    </row>
    <row r="15" spans="2:12" ht="15" customHeight="1">
      <c r="B15" s="839" t="s">
        <v>1230</v>
      </c>
      <c r="C15" s="839"/>
      <c r="D15" s="839"/>
      <c r="E15" s="839"/>
      <c r="F15" s="839"/>
      <c r="G15" s="839"/>
      <c r="H15" s="839"/>
      <c r="I15" s="839"/>
      <c r="J15" s="839"/>
      <c r="K15" s="839"/>
      <c r="L15" s="839"/>
    </row>
    <row r="16" spans="2:12" ht="12">
      <c r="B16" s="839"/>
      <c r="C16" s="839"/>
      <c r="D16" s="839"/>
      <c r="E16" s="839"/>
      <c r="F16" s="839"/>
      <c r="G16" s="839"/>
      <c r="H16" s="839"/>
      <c r="I16" s="839"/>
      <c r="J16" s="839"/>
      <c r="K16" s="839"/>
      <c r="L16" s="839"/>
    </row>
    <row r="17" spans="4:12" ht="12">
      <c r="D17" s="481"/>
      <c r="E17" s="481"/>
      <c r="F17" s="481"/>
      <c r="G17" s="481"/>
      <c r="H17" s="481"/>
      <c r="I17" s="481"/>
      <c r="J17" s="481"/>
      <c r="K17" s="481"/>
      <c r="L17" s="481"/>
    </row>
  </sheetData>
  <sheetProtection/>
  <mergeCells count="3">
    <mergeCell ref="B7:C7"/>
    <mergeCell ref="B8:C8"/>
    <mergeCell ref="B4:C5"/>
  </mergeCells>
  <printOptions/>
  <pageMargins left="0.7874015748031497" right="0.65" top="0.5905511811023623" bottom="0.3937007874015748" header="0.5118110236220472" footer="0.5118110236220472"/>
  <pageSetup horizontalDpi="600" verticalDpi="600" orientation="portrait" paperSize="9" r:id="rId1"/>
</worksheet>
</file>

<file path=xl/worksheets/sheet43.xml><?xml version="1.0" encoding="utf-8"?>
<worksheet xmlns="http://schemas.openxmlformats.org/spreadsheetml/2006/main" xmlns:r="http://schemas.openxmlformats.org/officeDocument/2006/relationships">
  <dimension ref="B1:I41"/>
  <sheetViews>
    <sheetView zoomScaleSheetLayoutView="90" zoomScalePageLayoutView="0" workbookViewId="0" topLeftCell="A1">
      <pane ySplit="5" topLeftCell="A6" activePane="bottomLeft" state="frozen"/>
      <selection pane="topLeft" activeCell="A1" sqref="A1"/>
      <selection pane="bottomLeft" activeCell="A1" sqref="A1"/>
    </sheetView>
  </sheetViews>
  <sheetFormatPr defaultColWidth="1.7109375" defaultRowHeight="15"/>
  <cols>
    <col min="1" max="1" width="1.7109375" style="457" customWidth="1"/>
    <col min="2" max="2" width="24.140625" style="485" customWidth="1"/>
    <col min="3" max="8" width="9.00390625" style="457" customWidth="1"/>
    <col min="9" max="9" width="12.7109375" style="457" customWidth="1"/>
    <col min="10" max="10" width="7.28125" style="457" customWidth="1"/>
    <col min="11" max="16384" width="1.7109375" style="457" customWidth="1"/>
  </cols>
  <sheetData>
    <row r="1" ht="13.5" customHeight="1">
      <c r="I1" s="480"/>
    </row>
    <row r="2" ht="18" customHeight="1">
      <c r="B2" s="479" t="s">
        <v>1238</v>
      </c>
    </row>
    <row r="3" s="486" customFormat="1" ht="15" customHeight="1" thickBot="1">
      <c r="I3" s="491" t="s">
        <v>1239</v>
      </c>
    </row>
    <row r="4" spans="2:9" s="486" customFormat="1" ht="15" customHeight="1" thickBot="1" thickTop="1">
      <c r="B4" s="1301" t="s">
        <v>572</v>
      </c>
      <c r="C4" s="1304" t="s">
        <v>571</v>
      </c>
      <c r="D4" s="1304"/>
      <c r="E4" s="1304"/>
      <c r="F4" s="1304"/>
      <c r="G4" s="1304"/>
      <c r="H4" s="1305" t="s">
        <v>570</v>
      </c>
      <c r="I4" s="1305"/>
    </row>
    <row r="5" spans="2:9" s="486" customFormat="1" ht="15" customHeight="1" thickTop="1">
      <c r="B5" s="1301"/>
      <c r="C5" s="182" t="s">
        <v>1240</v>
      </c>
      <c r="D5" s="182" t="s">
        <v>1241</v>
      </c>
      <c r="E5" s="182" t="s">
        <v>1242</v>
      </c>
      <c r="F5" s="182" t="s">
        <v>1243</v>
      </c>
      <c r="G5" s="182" t="s">
        <v>1244</v>
      </c>
      <c r="H5" s="182" t="s">
        <v>1245</v>
      </c>
      <c r="I5" s="181" t="s">
        <v>569</v>
      </c>
    </row>
    <row r="6" spans="2:9" s="489" customFormat="1" ht="18" customHeight="1">
      <c r="B6" s="490" t="s">
        <v>568</v>
      </c>
      <c r="C6" s="640">
        <v>4</v>
      </c>
      <c r="D6" s="640">
        <v>2</v>
      </c>
      <c r="E6" s="640">
        <v>0</v>
      </c>
      <c r="F6" s="640">
        <v>1</v>
      </c>
      <c r="G6" s="640">
        <v>1</v>
      </c>
      <c r="H6" s="640">
        <v>340</v>
      </c>
      <c r="I6" s="641" t="s">
        <v>1092</v>
      </c>
    </row>
    <row r="7" spans="2:9" s="486" customFormat="1" ht="16.5" customHeight="1">
      <c r="B7" s="488" t="s">
        <v>567</v>
      </c>
      <c r="C7" s="642">
        <v>3</v>
      </c>
      <c r="D7" s="643">
        <v>2</v>
      </c>
      <c r="E7" s="643">
        <v>0</v>
      </c>
      <c r="F7" s="643">
        <v>1</v>
      </c>
      <c r="G7" s="643">
        <v>0</v>
      </c>
      <c r="H7" s="643">
        <v>310</v>
      </c>
      <c r="I7" s="644" t="s">
        <v>1092</v>
      </c>
    </row>
    <row r="8" spans="2:9" s="486" customFormat="1" ht="16.5" customHeight="1">
      <c r="B8" s="488" t="s">
        <v>566</v>
      </c>
      <c r="C8" s="642">
        <v>1</v>
      </c>
      <c r="D8" s="643">
        <v>0</v>
      </c>
      <c r="E8" s="643">
        <v>0</v>
      </c>
      <c r="F8" s="643">
        <v>0</v>
      </c>
      <c r="G8" s="643">
        <v>1</v>
      </c>
      <c r="H8" s="643">
        <v>30</v>
      </c>
      <c r="I8" s="644" t="s">
        <v>1092</v>
      </c>
    </row>
    <row r="9" spans="2:9" s="489" customFormat="1" ht="18" customHeight="1">
      <c r="B9" s="1516" t="s">
        <v>565</v>
      </c>
      <c r="C9" s="640">
        <v>24</v>
      </c>
      <c r="D9" s="640">
        <v>11</v>
      </c>
      <c r="E9" s="640">
        <v>3</v>
      </c>
      <c r="F9" s="640">
        <v>4</v>
      </c>
      <c r="G9" s="640">
        <v>6</v>
      </c>
      <c r="H9" s="640">
        <v>647</v>
      </c>
      <c r="I9" s="645">
        <v>4169</v>
      </c>
    </row>
    <row r="10" spans="2:9" s="486" customFormat="1" ht="15" customHeight="1">
      <c r="B10" s="1516"/>
      <c r="C10" s="646">
        <v>5</v>
      </c>
      <c r="D10" s="646">
        <v>4</v>
      </c>
      <c r="E10" s="647" t="s">
        <v>1246</v>
      </c>
      <c r="F10" s="647" t="s">
        <v>1246</v>
      </c>
      <c r="G10" s="646">
        <v>1</v>
      </c>
      <c r="H10" s="646">
        <v>150</v>
      </c>
      <c r="I10" s="648" t="s">
        <v>1246</v>
      </c>
    </row>
    <row r="11" spans="2:9" s="486" customFormat="1" ht="16.5" customHeight="1">
      <c r="B11" s="488" t="s">
        <v>564</v>
      </c>
      <c r="C11" s="642">
        <v>7</v>
      </c>
      <c r="D11" s="642">
        <v>2</v>
      </c>
      <c r="E11" s="642">
        <v>1</v>
      </c>
      <c r="F11" s="642">
        <v>2</v>
      </c>
      <c r="G11" s="642">
        <v>2</v>
      </c>
      <c r="H11" s="642">
        <v>29</v>
      </c>
      <c r="I11" s="644" t="s">
        <v>1092</v>
      </c>
    </row>
    <row r="12" spans="2:9" s="486" customFormat="1" ht="16.5" customHeight="1">
      <c r="B12" s="488" t="s">
        <v>563</v>
      </c>
      <c r="C12" s="642">
        <v>1</v>
      </c>
      <c r="D12" s="642">
        <v>0</v>
      </c>
      <c r="E12" s="642">
        <v>0</v>
      </c>
      <c r="F12" s="642">
        <v>0</v>
      </c>
      <c r="G12" s="642">
        <v>1</v>
      </c>
      <c r="H12" s="642">
        <v>30</v>
      </c>
      <c r="I12" s="649">
        <v>199</v>
      </c>
    </row>
    <row r="13" spans="2:9" s="486" customFormat="1" ht="16.5" customHeight="1">
      <c r="B13" s="488" t="s">
        <v>562</v>
      </c>
      <c r="C13" s="642">
        <v>1</v>
      </c>
      <c r="D13" s="642">
        <v>1</v>
      </c>
      <c r="E13" s="642">
        <v>0</v>
      </c>
      <c r="F13" s="642">
        <v>0</v>
      </c>
      <c r="G13" s="642">
        <v>0</v>
      </c>
      <c r="H13" s="642">
        <v>20</v>
      </c>
      <c r="I13" s="649">
        <v>222</v>
      </c>
    </row>
    <row r="14" spans="2:9" s="486" customFormat="1" ht="16.5" customHeight="1">
      <c r="B14" s="488" t="s">
        <v>561</v>
      </c>
      <c r="C14" s="642">
        <v>5</v>
      </c>
      <c r="D14" s="642">
        <v>2</v>
      </c>
      <c r="E14" s="642">
        <v>1</v>
      </c>
      <c r="F14" s="642">
        <v>1</v>
      </c>
      <c r="G14" s="642">
        <v>1</v>
      </c>
      <c r="H14" s="642">
        <v>233</v>
      </c>
      <c r="I14" s="649">
        <v>2620</v>
      </c>
    </row>
    <row r="15" spans="2:9" s="486" customFormat="1" ht="16.5" customHeight="1">
      <c r="B15" s="488" t="s">
        <v>1234</v>
      </c>
      <c r="C15" s="642">
        <v>3</v>
      </c>
      <c r="D15" s="643">
        <v>0</v>
      </c>
      <c r="E15" s="643">
        <v>1</v>
      </c>
      <c r="F15" s="643">
        <v>1</v>
      </c>
      <c r="G15" s="643">
        <v>1</v>
      </c>
      <c r="H15" s="643">
        <v>90</v>
      </c>
      <c r="I15" s="644">
        <v>637</v>
      </c>
    </row>
    <row r="16" spans="2:9" s="486" customFormat="1" ht="16.5" customHeight="1">
      <c r="B16" s="488" t="s">
        <v>1235</v>
      </c>
      <c r="C16" s="642">
        <v>1</v>
      </c>
      <c r="D16" s="643">
        <v>1</v>
      </c>
      <c r="E16" s="643">
        <v>0</v>
      </c>
      <c r="F16" s="643">
        <v>0</v>
      </c>
      <c r="G16" s="643">
        <v>0</v>
      </c>
      <c r="H16" s="643">
        <v>60</v>
      </c>
      <c r="I16" s="644">
        <v>366</v>
      </c>
    </row>
    <row r="17" spans="2:9" s="486" customFormat="1" ht="16.5" customHeight="1">
      <c r="B17" s="1517" t="s">
        <v>1236</v>
      </c>
      <c r="C17" s="642">
        <v>4</v>
      </c>
      <c r="D17" s="643">
        <v>3</v>
      </c>
      <c r="E17" s="643">
        <v>0</v>
      </c>
      <c r="F17" s="643">
        <v>0</v>
      </c>
      <c r="G17" s="643">
        <v>1</v>
      </c>
      <c r="H17" s="643">
        <v>120</v>
      </c>
      <c r="I17" s="644" t="s">
        <v>1247</v>
      </c>
    </row>
    <row r="18" spans="2:9" s="486" customFormat="1" ht="15" customHeight="1">
      <c r="B18" s="1517"/>
      <c r="C18" s="650">
        <v>4</v>
      </c>
      <c r="D18" s="651">
        <v>3</v>
      </c>
      <c r="E18" s="652" t="s">
        <v>1248</v>
      </c>
      <c r="F18" s="652" t="s">
        <v>1248</v>
      </c>
      <c r="G18" s="651">
        <v>1</v>
      </c>
      <c r="H18" s="651">
        <v>120</v>
      </c>
      <c r="I18" s="1218" t="s">
        <v>1248</v>
      </c>
    </row>
    <row r="19" spans="2:9" s="486" customFormat="1" ht="15" customHeight="1">
      <c r="B19" s="1518" t="s">
        <v>1237</v>
      </c>
      <c r="C19" s="653">
        <v>1</v>
      </c>
      <c r="D19" s="643">
        <v>1</v>
      </c>
      <c r="E19" s="643">
        <v>0</v>
      </c>
      <c r="F19" s="643">
        <v>0</v>
      </c>
      <c r="G19" s="643">
        <v>0</v>
      </c>
      <c r="H19" s="643">
        <v>30</v>
      </c>
      <c r="I19" s="644" t="s">
        <v>1247</v>
      </c>
    </row>
    <row r="20" spans="2:9" s="486" customFormat="1" ht="15" customHeight="1">
      <c r="B20" s="1518"/>
      <c r="C20" s="650">
        <v>1</v>
      </c>
      <c r="D20" s="651">
        <v>1</v>
      </c>
      <c r="E20" s="652" t="s">
        <v>1248</v>
      </c>
      <c r="F20" s="652" t="s">
        <v>1248</v>
      </c>
      <c r="G20" s="652" t="s">
        <v>1248</v>
      </c>
      <c r="H20" s="651">
        <v>30</v>
      </c>
      <c r="I20" s="1218" t="s">
        <v>1248</v>
      </c>
    </row>
    <row r="21" spans="2:9" s="486" customFormat="1" ht="16.5" customHeight="1">
      <c r="B21" s="488" t="s">
        <v>560</v>
      </c>
      <c r="C21" s="642">
        <v>1</v>
      </c>
      <c r="D21" s="643">
        <v>1</v>
      </c>
      <c r="E21" s="643">
        <v>0</v>
      </c>
      <c r="F21" s="643">
        <v>0</v>
      </c>
      <c r="G21" s="643">
        <v>0</v>
      </c>
      <c r="H21" s="643">
        <v>35</v>
      </c>
      <c r="I21" s="644">
        <v>125</v>
      </c>
    </row>
    <row r="22" spans="2:9" s="489" customFormat="1" ht="18" customHeight="1">
      <c r="B22" s="490" t="s">
        <v>559</v>
      </c>
      <c r="C22" s="654">
        <v>167</v>
      </c>
      <c r="D22" s="654">
        <v>79</v>
      </c>
      <c r="E22" s="654">
        <v>14</v>
      </c>
      <c r="F22" s="654">
        <v>32</v>
      </c>
      <c r="G22" s="654">
        <v>42</v>
      </c>
      <c r="H22" s="654">
        <v>9666</v>
      </c>
      <c r="I22" s="655" t="s">
        <v>1249</v>
      </c>
    </row>
    <row r="23" spans="2:9" s="486" customFormat="1" ht="16.5" customHeight="1">
      <c r="B23" s="488" t="s">
        <v>558</v>
      </c>
      <c r="C23" s="643">
        <v>13</v>
      </c>
      <c r="D23" s="643">
        <v>6</v>
      </c>
      <c r="E23" s="643">
        <v>1</v>
      </c>
      <c r="F23" s="643">
        <v>3</v>
      </c>
      <c r="G23" s="643">
        <v>3</v>
      </c>
      <c r="H23" s="643">
        <v>1050</v>
      </c>
      <c r="I23" s="644" t="s">
        <v>1249</v>
      </c>
    </row>
    <row r="24" spans="2:9" s="486" customFormat="1" ht="16.5" customHeight="1">
      <c r="B24" s="488" t="s">
        <v>557</v>
      </c>
      <c r="C24" s="643">
        <v>115</v>
      </c>
      <c r="D24" s="643">
        <v>57</v>
      </c>
      <c r="E24" s="643">
        <v>11</v>
      </c>
      <c r="F24" s="643">
        <v>21</v>
      </c>
      <c r="G24" s="643">
        <v>26</v>
      </c>
      <c r="H24" s="643">
        <v>8071</v>
      </c>
      <c r="I24" s="644" t="s">
        <v>1249</v>
      </c>
    </row>
    <row r="25" spans="2:9" s="486" customFormat="1" ht="16.5" customHeight="1">
      <c r="B25" s="488" t="s">
        <v>556</v>
      </c>
      <c r="C25" s="643">
        <v>0</v>
      </c>
      <c r="D25" s="643" t="s">
        <v>1247</v>
      </c>
      <c r="E25" s="643" t="s">
        <v>1247</v>
      </c>
      <c r="F25" s="643" t="s">
        <v>1247</v>
      </c>
      <c r="G25" s="643" t="s">
        <v>1247</v>
      </c>
      <c r="H25" s="643" t="s">
        <v>1247</v>
      </c>
      <c r="I25" s="644" t="s">
        <v>1247</v>
      </c>
    </row>
    <row r="26" spans="2:9" s="486" customFormat="1" ht="16.5" customHeight="1">
      <c r="B26" s="488" t="s">
        <v>555</v>
      </c>
      <c r="C26" s="643">
        <v>27</v>
      </c>
      <c r="D26" s="643">
        <v>10</v>
      </c>
      <c r="E26" s="643">
        <v>2</v>
      </c>
      <c r="F26" s="643">
        <v>5</v>
      </c>
      <c r="G26" s="643">
        <v>10</v>
      </c>
      <c r="H26" s="643" t="s">
        <v>1247</v>
      </c>
      <c r="I26" s="644" t="s">
        <v>1247</v>
      </c>
    </row>
    <row r="27" spans="2:9" s="486" customFormat="1" ht="16.5" customHeight="1">
      <c r="B27" s="488" t="s">
        <v>554</v>
      </c>
      <c r="C27" s="643">
        <v>12</v>
      </c>
      <c r="D27" s="643">
        <v>6</v>
      </c>
      <c r="E27" s="642" t="s">
        <v>1247</v>
      </c>
      <c r="F27" s="643">
        <v>3</v>
      </c>
      <c r="G27" s="643">
        <v>3</v>
      </c>
      <c r="H27" s="643">
        <v>545</v>
      </c>
      <c r="I27" s="644" t="s">
        <v>1249</v>
      </c>
    </row>
    <row r="28" spans="2:9" s="486" customFormat="1" ht="16.5" customHeight="1">
      <c r="B28" s="488" t="s">
        <v>553</v>
      </c>
      <c r="C28" s="643">
        <v>0</v>
      </c>
      <c r="D28" s="643" t="s">
        <v>1247</v>
      </c>
      <c r="E28" s="643" t="s">
        <v>1247</v>
      </c>
      <c r="F28" s="643" t="s">
        <v>1247</v>
      </c>
      <c r="G28" s="643" t="s">
        <v>1247</v>
      </c>
      <c r="H28" s="643" t="s">
        <v>1247</v>
      </c>
      <c r="I28" s="644" t="s">
        <v>1247</v>
      </c>
    </row>
    <row r="29" spans="2:9" s="489" customFormat="1" ht="18" customHeight="1">
      <c r="B29" s="1516" t="s">
        <v>1250</v>
      </c>
      <c r="C29" s="640">
        <v>32</v>
      </c>
      <c r="D29" s="640">
        <v>11</v>
      </c>
      <c r="E29" s="640">
        <v>3</v>
      </c>
      <c r="F29" s="640">
        <v>10</v>
      </c>
      <c r="G29" s="640">
        <v>8</v>
      </c>
      <c r="H29" s="640">
        <v>1763</v>
      </c>
      <c r="I29" s="645" t="s">
        <v>1249</v>
      </c>
    </row>
    <row r="30" spans="2:9" s="489" customFormat="1" ht="18" customHeight="1">
      <c r="B30" s="1516"/>
      <c r="C30" s="647" t="s">
        <v>1248</v>
      </c>
      <c r="D30" s="656" t="s">
        <v>1248</v>
      </c>
      <c r="E30" s="657" t="s">
        <v>1248</v>
      </c>
      <c r="F30" s="657" t="s">
        <v>1248</v>
      </c>
      <c r="G30" s="657" t="s">
        <v>1248</v>
      </c>
      <c r="H30" s="657" t="s">
        <v>1248</v>
      </c>
      <c r="I30" s="657" t="s">
        <v>1248</v>
      </c>
    </row>
    <row r="31" spans="2:9" s="486" customFormat="1" ht="15" customHeight="1">
      <c r="B31" s="1517" t="s">
        <v>552</v>
      </c>
      <c r="C31" s="642">
        <v>29</v>
      </c>
      <c r="D31" s="643">
        <v>8</v>
      </c>
      <c r="E31" s="643">
        <v>3</v>
      </c>
      <c r="F31" s="643">
        <v>10</v>
      </c>
      <c r="G31" s="643">
        <v>8</v>
      </c>
      <c r="H31" s="643">
        <v>1713</v>
      </c>
      <c r="I31" s="644" t="s">
        <v>1249</v>
      </c>
    </row>
    <row r="32" spans="2:9" s="486" customFormat="1" ht="15" customHeight="1">
      <c r="B32" s="1517"/>
      <c r="C32" s="658" t="s">
        <v>1248</v>
      </c>
      <c r="D32" s="659" t="s">
        <v>1248</v>
      </c>
      <c r="E32" s="659" t="s">
        <v>1248</v>
      </c>
      <c r="F32" s="659" t="s">
        <v>1248</v>
      </c>
      <c r="G32" s="659" t="s">
        <v>1248</v>
      </c>
      <c r="H32" s="659" t="s">
        <v>1248</v>
      </c>
      <c r="I32" s="1218" t="s">
        <v>1248</v>
      </c>
    </row>
    <row r="33" spans="2:9" s="486" customFormat="1" ht="16.5" customHeight="1">
      <c r="B33" s="488" t="s">
        <v>551</v>
      </c>
      <c r="C33" s="642">
        <v>1</v>
      </c>
      <c r="D33" s="643">
        <v>1</v>
      </c>
      <c r="E33" s="644">
        <v>0</v>
      </c>
      <c r="F33" s="644">
        <v>0</v>
      </c>
      <c r="G33" s="644">
        <v>0</v>
      </c>
      <c r="H33" s="644">
        <v>0</v>
      </c>
      <c r="I33" s="644" t="s">
        <v>1247</v>
      </c>
    </row>
    <row r="34" spans="2:9" s="486" customFormat="1" ht="16.5" customHeight="1">
      <c r="B34" s="488" t="s">
        <v>1251</v>
      </c>
      <c r="C34" s="642">
        <v>2</v>
      </c>
      <c r="D34" s="643">
        <v>2</v>
      </c>
      <c r="E34" s="644">
        <v>0</v>
      </c>
      <c r="F34" s="644">
        <v>0</v>
      </c>
      <c r="G34" s="644">
        <v>0</v>
      </c>
      <c r="H34" s="643">
        <v>50</v>
      </c>
      <c r="I34" s="644" t="s">
        <v>1249</v>
      </c>
    </row>
    <row r="35" spans="2:9" s="489" customFormat="1" ht="18" customHeight="1">
      <c r="B35" s="490" t="s">
        <v>550</v>
      </c>
      <c r="C35" s="640">
        <v>1</v>
      </c>
      <c r="D35" s="640">
        <v>1</v>
      </c>
      <c r="E35" s="640">
        <v>0</v>
      </c>
      <c r="F35" s="640">
        <v>0</v>
      </c>
      <c r="G35" s="640">
        <v>0</v>
      </c>
      <c r="H35" s="640">
        <v>0</v>
      </c>
      <c r="I35" s="645" t="s">
        <v>1247</v>
      </c>
    </row>
    <row r="36" spans="2:9" s="486" customFormat="1" ht="16.5" customHeight="1">
      <c r="B36" s="488" t="s">
        <v>549</v>
      </c>
      <c r="C36" s="642">
        <v>1</v>
      </c>
      <c r="D36" s="642">
        <v>1</v>
      </c>
      <c r="E36" s="642" t="s">
        <v>1247</v>
      </c>
      <c r="F36" s="642" t="s">
        <v>1247</v>
      </c>
      <c r="G36" s="642" t="s">
        <v>1247</v>
      </c>
      <c r="H36" s="642" t="s">
        <v>1247</v>
      </c>
      <c r="I36" s="649" t="s">
        <v>1247</v>
      </c>
    </row>
    <row r="37" spans="2:9" s="486" customFormat="1" ht="16.5" customHeight="1" thickBot="1">
      <c r="B37" s="487" t="s">
        <v>548</v>
      </c>
      <c r="C37" s="660" t="s">
        <v>1247</v>
      </c>
      <c r="D37" s="660" t="s">
        <v>1247</v>
      </c>
      <c r="E37" s="660" t="s">
        <v>1247</v>
      </c>
      <c r="F37" s="660" t="s">
        <v>1247</v>
      </c>
      <c r="G37" s="660" t="s">
        <v>1247</v>
      </c>
      <c r="H37" s="660" t="s">
        <v>1247</v>
      </c>
      <c r="I37" s="661" t="s">
        <v>1247</v>
      </c>
    </row>
    <row r="38" s="486" customFormat="1" ht="15" customHeight="1">
      <c r="B38" s="486" t="s">
        <v>1252</v>
      </c>
    </row>
    <row r="39" s="486" customFormat="1" ht="15" customHeight="1">
      <c r="B39" s="486" t="s">
        <v>547</v>
      </c>
    </row>
    <row r="40" s="486" customFormat="1" ht="15" customHeight="1">
      <c r="B40" s="486" t="s">
        <v>1253</v>
      </c>
    </row>
    <row r="41" s="486" customFormat="1" ht="15" customHeight="1">
      <c r="B41" s="486" t="s">
        <v>1254</v>
      </c>
    </row>
  </sheetData>
  <sheetProtection selectLockedCells="1" selectUnlockedCells="1"/>
  <mergeCells count="8">
    <mergeCell ref="H4:I4"/>
    <mergeCell ref="B9:B10"/>
    <mergeCell ref="B17:B18"/>
    <mergeCell ref="B31:B32"/>
    <mergeCell ref="B19:B20"/>
    <mergeCell ref="B29:B30"/>
    <mergeCell ref="B4:B5"/>
    <mergeCell ref="C4:G4"/>
  </mergeCells>
  <printOptions/>
  <pageMargins left="0.39375" right="0.39375" top="0.39375000000000004" bottom="0.39375" header="0.11805555555555555" footer="0.5118055555555555"/>
  <pageSetup horizontalDpi="300" verticalDpi="300" orientation="portrait" paperSize="9" scale="82" r:id="rId1"/>
</worksheet>
</file>

<file path=xl/worksheets/sheet44.xml><?xml version="1.0" encoding="utf-8"?>
<worksheet xmlns="http://schemas.openxmlformats.org/spreadsheetml/2006/main" xmlns:r="http://schemas.openxmlformats.org/officeDocument/2006/relationships">
  <dimension ref="A1:H10"/>
  <sheetViews>
    <sheetView zoomScalePageLayoutView="0" workbookViewId="0" topLeftCell="A1">
      <selection activeCell="A1" sqref="A1"/>
    </sheetView>
  </sheetViews>
  <sheetFormatPr defaultColWidth="1.7109375" defaultRowHeight="15"/>
  <cols>
    <col min="1" max="1" width="1.7109375" style="4" customWidth="1"/>
    <col min="2" max="2" width="14.421875" style="4" customWidth="1"/>
    <col min="3" max="3" width="14.7109375" style="4" customWidth="1"/>
    <col min="4" max="4" width="14.28125" style="4" customWidth="1"/>
    <col min="5" max="5" width="14.140625" style="4" customWidth="1"/>
    <col min="6" max="6" width="16.140625" style="4" customWidth="1"/>
    <col min="7" max="16384" width="1.7109375" style="4" customWidth="1"/>
  </cols>
  <sheetData>
    <row r="1" ht="13.5" customHeight="1">
      <c r="H1" s="504"/>
    </row>
    <row r="2" spans="2:6" ht="21.75" customHeight="1">
      <c r="B2" s="1051" t="s">
        <v>1259</v>
      </c>
      <c r="C2" s="738"/>
      <c r="D2" s="738"/>
      <c r="E2" s="738"/>
      <c r="F2" s="738"/>
    </row>
    <row r="3" spans="2:7" ht="12.75" customHeight="1">
      <c r="B3" s="1051"/>
      <c r="C3" s="738"/>
      <c r="D3" s="738"/>
      <c r="E3" s="738"/>
      <c r="F3" s="738"/>
      <c r="G3" s="5"/>
    </row>
    <row r="4" spans="2:7" ht="15" customHeight="1" thickBot="1">
      <c r="B4" s="803"/>
      <c r="C4" s="803"/>
      <c r="D4" s="803"/>
      <c r="E4" s="803"/>
      <c r="F4" s="831" t="s">
        <v>1255</v>
      </c>
      <c r="G4" s="5"/>
    </row>
    <row r="5" spans="1:7" ht="12.75" customHeight="1" thickTop="1">
      <c r="A5" s="5"/>
      <c r="B5" s="1522" t="s">
        <v>1256</v>
      </c>
      <c r="C5" s="1219"/>
      <c r="D5" s="1524" t="s">
        <v>7</v>
      </c>
      <c r="E5" s="1524" t="s">
        <v>6</v>
      </c>
      <c r="F5" s="1526" t="s">
        <v>1257</v>
      </c>
      <c r="G5" s="5"/>
    </row>
    <row r="6" spans="1:7" ht="28.5" customHeight="1">
      <c r="A6" s="5"/>
      <c r="B6" s="1523"/>
      <c r="C6" s="1046"/>
      <c r="D6" s="1525"/>
      <c r="E6" s="1525"/>
      <c r="F6" s="1527"/>
      <c r="G6" s="5"/>
    </row>
    <row r="7" spans="1:6" s="15" customFormat="1" ht="28.5" customHeight="1">
      <c r="A7" s="19"/>
      <c r="B7" s="1519" t="s">
        <v>1260</v>
      </c>
      <c r="C7" s="1041" t="s">
        <v>1261</v>
      </c>
      <c r="D7" s="1220">
        <v>9468</v>
      </c>
      <c r="E7" s="1220">
        <v>2399</v>
      </c>
      <c r="F7" s="1520">
        <v>118291</v>
      </c>
    </row>
    <row r="8" spans="1:6" s="15" customFormat="1" ht="28.5" customHeight="1">
      <c r="A8" s="19"/>
      <c r="B8" s="1320"/>
      <c r="C8" s="1041" t="s">
        <v>1262</v>
      </c>
      <c r="D8" s="1221">
        <v>8.003990159860006</v>
      </c>
      <c r="E8" s="1221">
        <v>2.028049471219281</v>
      </c>
      <c r="F8" s="1521"/>
    </row>
    <row r="9" spans="2:6" ht="15.75" customHeight="1">
      <c r="B9" s="738" t="s">
        <v>1258</v>
      </c>
      <c r="C9" s="738"/>
      <c r="D9" s="738"/>
      <c r="E9" s="738"/>
      <c r="F9" s="738"/>
    </row>
    <row r="10" spans="2:6" ht="15.75" customHeight="1">
      <c r="B10" s="738" t="s">
        <v>1263</v>
      </c>
      <c r="C10" s="738"/>
      <c r="D10" s="738"/>
      <c r="E10" s="738"/>
      <c r="F10" s="738"/>
    </row>
  </sheetData>
  <sheetProtection/>
  <mergeCells count="6">
    <mergeCell ref="B7:B8"/>
    <mergeCell ref="F7:F8"/>
    <mergeCell ref="B5:B6"/>
    <mergeCell ref="D5:D6"/>
    <mergeCell ref="E5:E6"/>
    <mergeCell ref="F5:F6"/>
  </mergeCells>
  <printOptions/>
  <pageMargins left="0.5905511811023623" right="0.5905511811023623" top="0.5905511811023623" bottom="0.5905511811023623" header="0.5118110236220472" footer="0.5118110236220472"/>
  <pageSetup horizontalDpi="600" verticalDpi="600" orientation="portrait" paperSize="9" r:id="rId1"/>
</worksheet>
</file>

<file path=xl/worksheets/sheet45.xml><?xml version="1.0" encoding="utf-8"?>
<worksheet xmlns="http://schemas.openxmlformats.org/spreadsheetml/2006/main" xmlns:r="http://schemas.openxmlformats.org/officeDocument/2006/relationships">
  <dimension ref="A1:H28"/>
  <sheetViews>
    <sheetView zoomScalePageLayoutView="0" workbookViewId="0" topLeftCell="A1">
      <selection activeCell="A1" sqref="A1"/>
    </sheetView>
  </sheetViews>
  <sheetFormatPr defaultColWidth="1.7109375" defaultRowHeight="15"/>
  <cols>
    <col min="1" max="1" width="1.7109375" style="255" customWidth="1"/>
    <col min="2" max="2" width="15.28125" style="255" customWidth="1"/>
    <col min="3" max="3" width="0.71875" style="255" customWidth="1"/>
    <col min="4" max="7" width="13.7109375" style="255" customWidth="1"/>
    <col min="8" max="16384" width="1.7109375" style="255" customWidth="1"/>
  </cols>
  <sheetData>
    <row r="1" ht="13.5" customHeight="1">
      <c r="G1" s="273"/>
    </row>
    <row r="2" spans="1:8" ht="21" customHeight="1">
      <c r="A2" s="256"/>
      <c r="B2" s="272" t="s">
        <v>1264</v>
      </c>
      <c r="C2" s="272"/>
      <c r="D2" s="256"/>
      <c r="E2" s="256"/>
      <c r="F2" s="256"/>
      <c r="G2" s="256"/>
      <c r="H2" s="256"/>
    </row>
    <row r="3" spans="1:8" ht="12" customHeight="1">
      <c r="A3" s="256"/>
      <c r="B3" s="272"/>
      <c r="C3" s="272"/>
      <c r="D3" s="256"/>
      <c r="E3" s="256"/>
      <c r="F3" s="256"/>
      <c r="G3" s="256"/>
      <c r="H3" s="256"/>
    </row>
    <row r="4" spans="1:8" ht="12" thickBot="1">
      <c r="A4" s="256"/>
      <c r="B4" s="499"/>
      <c r="C4" s="499"/>
      <c r="D4" s="499"/>
      <c r="E4" s="499"/>
      <c r="F4" s="499"/>
      <c r="G4" s="1081" t="s">
        <v>1265</v>
      </c>
      <c r="H4" s="256"/>
    </row>
    <row r="5" spans="1:8" ht="27" customHeight="1" thickTop="1">
      <c r="A5" s="268"/>
      <c r="B5" s="1340"/>
      <c r="C5" s="1344"/>
      <c r="D5" s="669" t="s">
        <v>1266</v>
      </c>
      <c r="E5" s="669" t="s">
        <v>1267</v>
      </c>
      <c r="F5" s="669" t="s">
        <v>1268</v>
      </c>
      <c r="G5" s="1222" t="s">
        <v>1269</v>
      </c>
      <c r="H5" s="256"/>
    </row>
    <row r="6" spans="1:8" s="344" customFormat="1" ht="18" customHeight="1">
      <c r="A6" s="493"/>
      <c r="B6" s="1053" t="s">
        <v>581</v>
      </c>
      <c r="C6" s="202"/>
      <c r="D6" s="1223">
        <v>862</v>
      </c>
      <c r="E6" s="1223">
        <v>725</v>
      </c>
      <c r="F6" s="492">
        <v>690</v>
      </c>
      <c r="G6" s="492">
        <v>807</v>
      </c>
      <c r="H6" s="353"/>
    </row>
    <row r="7" spans="1:8" ht="12">
      <c r="A7" s="268"/>
      <c r="B7" s="364"/>
      <c r="C7" s="200"/>
      <c r="D7" s="1224"/>
      <c r="E7" s="1224"/>
      <c r="F7" s="498"/>
      <c r="G7" s="662"/>
      <c r="H7" s="256"/>
    </row>
    <row r="8" spans="1:8" ht="12">
      <c r="A8" s="268"/>
      <c r="B8" s="497" t="s">
        <v>580</v>
      </c>
      <c r="C8" s="496"/>
      <c r="D8" s="568">
        <v>10</v>
      </c>
      <c r="E8" s="568">
        <v>4</v>
      </c>
      <c r="F8" s="495">
        <v>0</v>
      </c>
      <c r="G8" s="663">
        <v>8</v>
      </c>
      <c r="H8" s="256"/>
    </row>
    <row r="9" spans="1:8" ht="12">
      <c r="A9" s="268"/>
      <c r="B9" s="261"/>
      <c r="C9" s="1225"/>
      <c r="D9" s="568"/>
      <c r="E9" s="568"/>
      <c r="F9" s="494"/>
      <c r="G9" s="492"/>
      <c r="H9" s="256"/>
    </row>
    <row r="10" spans="1:8" ht="12">
      <c r="A10" s="268"/>
      <c r="B10" s="497" t="s">
        <v>579</v>
      </c>
      <c r="C10" s="496"/>
      <c r="D10" s="568" t="s">
        <v>157</v>
      </c>
      <c r="E10" s="568" t="s">
        <v>157</v>
      </c>
      <c r="F10" s="495">
        <v>0</v>
      </c>
      <c r="G10" s="663" t="s">
        <v>636</v>
      </c>
      <c r="H10" s="262"/>
    </row>
    <row r="11" spans="1:8" ht="12">
      <c r="A11" s="268"/>
      <c r="B11" s="497"/>
      <c r="C11" s="496"/>
      <c r="D11" s="568"/>
      <c r="E11" s="568"/>
      <c r="F11" s="495"/>
      <c r="G11" s="663"/>
      <c r="H11" s="262"/>
    </row>
    <row r="12" spans="1:8" ht="12">
      <c r="A12" s="268"/>
      <c r="B12" s="497" t="s">
        <v>578</v>
      </c>
      <c r="C12" s="496"/>
      <c r="D12" s="568">
        <v>39</v>
      </c>
      <c r="E12" s="568">
        <v>27</v>
      </c>
      <c r="F12" s="495">
        <v>22</v>
      </c>
      <c r="G12" s="663">
        <v>44</v>
      </c>
      <c r="H12" s="262"/>
    </row>
    <row r="13" spans="1:8" ht="12">
      <c r="A13" s="268"/>
      <c r="B13" s="497"/>
      <c r="C13" s="496"/>
      <c r="D13" s="568"/>
      <c r="E13" s="568"/>
      <c r="F13" s="494"/>
      <c r="G13" s="492"/>
      <c r="H13" s="262"/>
    </row>
    <row r="14" spans="1:8" ht="12">
      <c r="A14" s="268"/>
      <c r="B14" s="497" t="s">
        <v>1270</v>
      </c>
      <c r="C14" s="496"/>
      <c r="D14" s="568">
        <v>95</v>
      </c>
      <c r="E14" s="568">
        <v>80</v>
      </c>
      <c r="F14" s="494">
        <v>96</v>
      </c>
      <c r="G14" s="492">
        <v>93</v>
      </c>
      <c r="H14" s="262"/>
    </row>
    <row r="15" spans="1:8" ht="12">
      <c r="A15" s="268"/>
      <c r="B15" s="497"/>
      <c r="C15" s="496"/>
      <c r="D15" s="568"/>
      <c r="E15" s="568"/>
      <c r="F15" s="494"/>
      <c r="G15" s="492"/>
      <c r="H15" s="262"/>
    </row>
    <row r="16" spans="1:8" ht="12">
      <c r="A16" s="268"/>
      <c r="B16" s="497" t="s">
        <v>577</v>
      </c>
      <c r="C16" s="496"/>
      <c r="D16" s="568">
        <v>70</v>
      </c>
      <c r="E16" s="568">
        <v>49</v>
      </c>
      <c r="F16" s="495">
        <v>74</v>
      </c>
      <c r="G16" s="663">
        <v>71</v>
      </c>
      <c r="H16" s="262"/>
    </row>
    <row r="17" spans="1:8" ht="12">
      <c r="A17" s="268"/>
      <c r="B17" s="497"/>
      <c r="C17" s="496"/>
      <c r="D17" s="568"/>
      <c r="E17" s="568"/>
      <c r="F17" s="495"/>
      <c r="G17" s="663"/>
      <c r="H17" s="262"/>
    </row>
    <row r="18" spans="1:8" ht="12">
      <c r="A18" s="268"/>
      <c r="B18" s="497" t="s">
        <v>576</v>
      </c>
      <c r="C18" s="496"/>
      <c r="D18" s="568" t="s">
        <v>157</v>
      </c>
      <c r="E18" s="568" t="s">
        <v>157</v>
      </c>
      <c r="F18" s="495" t="s">
        <v>157</v>
      </c>
      <c r="G18" s="663" t="s">
        <v>636</v>
      </c>
      <c r="H18" s="262"/>
    </row>
    <row r="19" spans="1:8" ht="12">
      <c r="A19" s="268"/>
      <c r="B19" s="497"/>
      <c r="C19" s="496"/>
      <c r="D19" s="568"/>
      <c r="E19" s="568"/>
      <c r="F19" s="494"/>
      <c r="G19" s="492"/>
      <c r="H19" s="262"/>
    </row>
    <row r="20" spans="1:8" ht="12">
      <c r="A20" s="268"/>
      <c r="B20" s="497" t="s">
        <v>575</v>
      </c>
      <c r="C20" s="496"/>
      <c r="D20" s="568">
        <v>501</v>
      </c>
      <c r="E20" s="568">
        <v>460</v>
      </c>
      <c r="F20" s="494">
        <v>360</v>
      </c>
      <c r="G20" s="492">
        <v>404</v>
      </c>
      <c r="H20" s="256"/>
    </row>
    <row r="21" spans="1:8" ht="12">
      <c r="A21" s="268"/>
      <c r="B21" s="497"/>
      <c r="C21" s="496"/>
      <c r="D21" s="568"/>
      <c r="E21" s="568"/>
      <c r="F21" s="494"/>
      <c r="G21" s="492"/>
      <c r="H21" s="256"/>
    </row>
    <row r="22" spans="1:8" ht="12">
      <c r="A22" s="268"/>
      <c r="B22" s="497" t="s">
        <v>574</v>
      </c>
      <c r="C22" s="496"/>
      <c r="D22" s="568">
        <v>147</v>
      </c>
      <c r="E22" s="568">
        <v>105</v>
      </c>
      <c r="F22" s="494">
        <v>138</v>
      </c>
      <c r="G22" s="492">
        <v>187</v>
      </c>
      <c r="H22" s="256"/>
    </row>
    <row r="23" spans="1:8" ht="12">
      <c r="A23" s="268"/>
      <c r="B23" s="364"/>
      <c r="C23" s="200"/>
      <c r="D23" s="568"/>
      <c r="E23" s="568"/>
      <c r="F23" s="494"/>
      <c r="G23" s="492"/>
      <c r="H23" s="256"/>
    </row>
    <row r="24" spans="1:8" s="344" customFormat="1" ht="12">
      <c r="A24" s="493"/>
      <c r="B24" s="1055" t="s">
        <v>573</v>
      </c>
      <c r="C24" s="202"/>
      <c r="D24" s="1223">
        <v>636</v>
      </c>
      <c r="E24" s="1223">
        <v>565</v>
      </c>
      <c r="F24" s="492">
        <v>482</v>
      </c>
      <c r="G24" s="492">
        <v>585</v>
      </c>
      <c r="H24" s="353"/>
    </row>
    <row r="25" spans="1:8" ht="6.75" customHeight="1" thickBot="1">
      <c r="A25" s="268"/>
      <c r="B25" s="1226"/>
      <c r="C25" s="1227"/>
      <c r="D25" s="1228"/>
      <c r="E25" s="1228"/>
      <c r="F25" s="1228"/>
      <c r="G25" s="664"/>
      <c r="H25" s="256"/>
    </row>
    <row r="26" spans="2:8" ht="15" customHeight="1">
      <c r="B26" s="256" t="s">
        <v>1271</v>
      </c>
      <c r="C26" s="256"/>
      <c r="D26" s="256"/>
      <c r="E26" s="256"/>
      <c r="F26" s="256"/>
      <c r="G26" s="256"/>
      <c r="H26" s="256"/>
    </row>
    <row r="27" spans="2:8" ht="15" customHeight="1">
      <c r="B27" s="256" t="s">
        <v>1272</v>
      </c>
      <c r="C27" s="256"/>
      <c r="D27" s="256"/>
      <c r="E27" s="256"/>
      <c r="F27" s="256"/>
      <c r="G27" s="256"/>
      <c r="H27" s="256"/>
    </row>
    <row r="28" spans="2:8" ht="12">
      <c r="B28" s="256"/>
      <c r="C28" s="256"/>
      <c r="D28" s="256"/>
      <c r="E28" s="256"/>
      <c r="F28" s="256"/>
      <c r="G28" s="256"/>
      <c r="H28" s="256"/>
    </row>
  </sheetData>
  <sheetProtection/>
  <mergeCells count="1">
    <mergeCell ref="B5:C5"/>
  </mergeCells>
  <printOptions/>
  <pageMargins left="0.3937007874015748" right="0.3937007874015748" top="0.5905511811023623"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B2:S181"/>
  <sheetViews>
    <sheetView zoomScalePageLayoutView="0" workbookViewId="0" topLeftCell="A1">
      <pane ySplit="6" topLeftCell="A7" activePane="bottomLeft" state="frozen"/>
      <selection pane="topLeft" activeCell="A1" sqref="A1"/>
      <selection pane="bottomLeft" activeCell="A1" sqref="A1"/>
    </sheetView>
  </sheetViews>
  <sheetFormatPr defaultColWidth="1.7109375" defaultRowHeight="5.25" customHeight="1"/>
  <cols>
    <col min="1" max="1" width="1.7109375" style="31" customWidth="1"/>
    <col min="2" max="2" width="11.28125" style="31" customWidth="1"/>
    <col min="3" max="18" width="6.7109375" style="31" customWidth="1"/>
    <col min="19" max="16384" width="1.7109375" style="31" customWidth="1"/>
  </cols>
  <sheetData>
    <row r="1" ht="13.5" customHeight="1"/>
    <row r="2" spans="2:18" ht="18" customHeight="1">
      <c r="B2" s="838" t="s">
        <v>645</v>
      </c>
      <c r="C2" s="838"/>
      <c r="D2" s="839"/>
      <c r="E2" s="839"/>
      <c r="F2" s="839"/>
      <c r="G2" s="839"/>
      <c r="H2" s="839"/>
      <c r="I2" s="839"/>
      <c r="J2" s="839"/>
      <c r="K2" s="839"/>
      <c r="L2" s="839"/>
      <c r="M2" s="839"/>
      <c r="N2" s="839"/>
      <c r="O2" s="839"/>
      <c r="P2" s="839"/>
      <c r="Q2" s="839"/>
      <c r="R2" s="839"/>
    </row>
    <row r="3" spans="2:18" ht="18" customHeight="1" thickBot="1">
      <c r="B3" s="850" t="s">
        <v>646</v>
      </c>
      <c r="C3" s="851"/>
      <c r="D3" s="851"/>
      <c r="E3" s="851"/>
      <c r="F3" s="851"/>
      <c r="G3" s="850"/>
      <c r="H3" s="851"/>
      <c r="I3" s="851"/>
      <c r="J3" s="850"/>
      <c r="K3" s="850"/>
      <c r="L3" s="851"/>
      <c r="M3" s="851"/>
      <c r="N3" s="851"/>
      <c r="O3" s="850"/>
      <c r="P3" s="839"/>
      <c r="Q3" s="851"/>
      <c r="R3" s="852" t="s">
        <v>647</v>
      </c>
    </row>
    <row r="4" spans="2:18" ht="15" customHeight="1" thickTop="1">
      <c r="B4" s="1283" t="s">
        <v>648</v>
      </c>
      <c r="C4" s="1273" t="s">
        <v>649</v>
      </c>
      <c r="D4" s="1271" t="s">
        <v>650</v>
      </c>
      <c r="E4" s="1271" t="s">
        <v>651</v>
      </c>
      <c r="F4" s="1273" t="s">
        <v>652</v>
      </c>
      <c r="G4" s="1271" t="s">
        <v>653</v>
      </c>
      <c r="H4" s="1281" t="s">
        <v>654</v>
      </c>
      <c r="I4" s="1273" t="s">
        <v>655</v>
      </c>
      <c r="J4" s="1271" t="s">
        <v>656</v>
      </c>
      <c r="K4" s="1271" t="s">
        <v>657</v>
      </c>
      <c r="L4" s="1275" t="s">
        <v>658</v>
      </c>
      <c r="M4" s="1277" t="s">
        <v>659</v>
      </c>
      <c r="N4" s="1279" t="s">
        <v>660</v>
      </c>
      <c r="O4" s="1271" t="s">
        <v>661</v>
      </c>
      <c r="P4" s="1281" t="s">
        <v>662</v>
      </c>
      <c r="Q4" s="1271" t="s">
        <v>663</v>
      </c>
      <c r="R4" s="1273" t="s">
        <v>664</v>
      </c>
    </row>
    <row r="5" spans="2:18" ht="81" customHeight="1">
      <c r="B5" s="1284"/>
      <c r="C5" s="1272"/>
      <c r="D5" s="1272"/>
      <c r="E5" s="1272"/>
      <c r="F5" s="1274"/>
      <c r="G5" s="1272"/>
      <c r="H5" s="1282"/>
      <c r="I5" s="1274"/>
      <c r="J5" s="1272"/>
      <c r="K5" s="1272"/>
      <c r="L5" s="1276"/>
      <c r="M5" s="1278"/>
      <c r="N5" s="1280"/>
      <c r="O5" s="1272"/>
      <c r="P5" s="1282"/>
      <c r="Q5" s="1272"/>
      <c r="R5" s="1274"/>
    </row>
    <row r="6" spans="2:18" ht="12.75" customHeight="1">
      <c r="B6" s="850"/>
      <c r="C6" s="853"/>
      <c r="D6" s="854"/>
      <c r="E6" s="855" t="s">
        <v>665</v>
      </c>
      <c r="F6" s="855"/>
      <c r="G6" s="855"/>
      <c r="H6" s="856"/>
      <c r="I6" s="855"/>
      <c r="J6" s="855"/>
      <c r="K6" s="840"/>
      <c r="L6" s="855"/>
      <c r="M6" s="855"/>
      <c r="N6" s="840"/>
      <c r="O6" s="854"/>
      <c r="P6" s="854"/>
      <c r="Q6" s="841"/>
      <c r="R6" s="841"/>
    </row>
    <row r="7" spans="2:18" s="36" customFormat="1" ht="15" customHeight="1">
      <c r="B7" s="857" t="s">
        <v>666</v>
      </c>
      <c r="C7" s="842">
        <v>102.5</v>
      </c>
      <c r="D7" s="843">
        <v>116.9</v>
      </c>
      <c r="E7" s="844">
        <v>101.6</v>
      </c>
      <c r="F7" s="845">
        <v>127.8</v>
      </c>
      <c r="G7" s="843">
        <v>108.3</v>
      </c>
      <c r="H7" s="845">
        <v>78.3</v>
      </c>
      <c r="I7" s="842">
        <v>121.9</v>
      </c>
      <c r="J7" s="843">
        <v>101</v>
      </c>
      <c r="K7" s="844">
        <v>130.7</v>
      </c>
      <c r="L7" s="845">
        <v>95.6</v>
      </c>
      <c r="M7" s="843">
        <v>118.7</v>
      </c>
      <c r="N7" s="845">
        <v>98.4</v>
      </c>
      <c r="O7" s="843">
        <v>90.3</v>
      </c>
      <c r="P7" s="845">
        <v>94.4</v>
      </c>
      <c r="Q7" s="843">
        <v>74.9</v>
      </c>
      <c r="R7" s="845">
        <v>96.5</v>
      </c>
    </row>
    <row r="8" spans="2:18" s="35" customFormat="1" ht="15" customHeight="1">
      <c r="B8" s="858" t="s">
        <v>139</v>
      </c>
      <c r="C8" s="846">
        <v>88.3</v>
      </c>
      <c r="D8" s="847">
        <v>102.9</v>
      </c>
      <c r="E8" s="848">
        <v>88.2</v>
      </c>
      <c r="F8" s="849">
        <v>106.5</v>
      </c>
      <c r="G8" s="847">
        <v>85.8</v>
      </c>
      <c r="H8" s="849">
        <v>70.5</v>
      </c>
      <c r="I8" s="846">
        <v>100</v>
      </c>
      <c r="J8" s="847">
        <v>80.6</v>
      </c>
      <c r="K8" s="848">
        <v>122.2</v>
      </c>
      <c r="L8" s="849">
        <v>82.1</v>
      </c>
      <c r="M8" s="847">
        <v>115.3</v>
      </c>
      <c r="N8" s="849">
        <v>108.6</v>
      </c>
      <c r="O8" s="847">
        <v>70.6</v>
      </c>
      <c r="P8" s="849">
        <v>83.2</v>
      </c>
      <c r="Q8" s="847">
        <v>67.4</v>
      </c>
      <c r="R8" s="849">
        <v>81.7</v>
      </c>
    </row>
    <row r="9" spans="2:18" ht="15" customHeight="1">
      <c r="B9" s="858" t="s">
        <v>667</v>
      </c>
      <c r="C9" s="846">
        <v>86.3</v>
      </c>
      <c r="D9" s="847">
        <v>102.6</v>
      </c>
      <c r="E9" s="848">
        <v>86.8</v>
      </c>
      <c r="F9" s="849">
        <v>103.5</v>
      </c>
      <c r="G9" s="847">
        <v>85</v>
      </c>
      <c r="H9" s="849">
        <v>69</v>
      </c>
      <c r="I9" s="846">
        <v>96</v>
      </c>
      <c r="J9" s="847">
        <v>79.9</v>
      </c>
      <c r="K9" s="848">
        <v>112.8</v>
      </c>
      <c r="L9" s="849">
        <v>75.5</v>
      </c>
      <c r="M9" s="847">
        <v>111.6</v>
      </c>
      <c r="N9" s="849">
        <v>101.8</v>
      </c>
      <c r="O9" s="847">
        <v>70.7</v>
      </c>
      <c r="P9" s="849">
        <v>80.9</v>
      </c>
      <c r="Q9" s="847">
        <v>62.9</v>
      </c>
      <c r="R9" s="849">
        <v>79.8</v>
      </c>
    </row>
    <row r="10" spans="2:18" ht="15" customHeight="1">
      <c r="B10" s="858" t="s">
        <v>138</v>
      </c>
      <c r="C10" s="846">
        <v>91.8</v>
      </c>
      <c r="D10" s="847">
        <v>102.1</v>
      </c>
      <c r="E10" s="848">
        <v>90.4</v>
      </c>
      <c r="F10" s="849">
        <v>104.7</v>
      </c>
      <c r="G10" s="847">
        <v>84.7</v>
      </c>
      <c r="H10" s="849">
        <v>80.3</v>
      </c>
      <c r="I10" s="846">
        <v>115.4</v>
      </c>
      <c r="J10" s="847">
        <v>89.9</v>
      </c>
      <c r="K10" s="848">
        <v>127</v>
      </c>
      <c r="L10" s="849">
        <v>77.3</v>
      </c>
      <c r="M10" s="847">
        <v>114.3</v>
      </c>
      <c r="N10" s="849">
        <v>102.2</v>
      </c>
      <c r="O10" s="847">
        <v>71.6</v>
      </c>
      <c r="P10" s="849">
        <v>81.7</v>
      </c>
      <c r="Q10" s="847">
        <v>66.2</v>
      </c>
      <c r="R10" s="849">
        <v>84.1</v>
      </c>
    </row>
    <row r="11" spans="2:18" ht="15" customHeight="1">
      <c r="B11" s="858" t="s">
        <v>137</v>
      </c>
      <c r="C11" s="846">
        <v>88</v>
      </c>
      <c r="D11" s="847">
        <v>102.1</v>
      </c>
      <c r="E11" s="848">
        <v>87.7</v>
      </c>
      <c r="F11" s="849">
        <v>99.3</v>
      </c>
      <c r="G11" s="847">
        <v>84</v>
      </c>
      <c r="H11" s="849">
        <v>72</v>
      </c>
      <c r="I11" s="846">
        <v>108.9</v>
      </c>
      <c r="J11" s="847">
        <v>82</v>
      </c>
      <c r="K11" s="848">
        <v>120.5</v>
      </c>
      <c r="L11" s="849">
        <v>75.2</v>
      </c>
      <c r="M11" s="847">
        <v>113.8</v>
      </c>
      <c r="N11" s="849">
        <v>100.5</v>
      </c>
      <c r="O11" s="847">
        <v>62.5</v>
      </c>
      <c r="P11" s="849">
        <v>80.9</v>
      </c>
      <c r="Q11" s="847">
        <v>72.8</v>
      </c>
      <c r="R11" s="849">
        <v>80.6</v>
      </c>
    </row>
    <row r="12" spans="2:18" ht="15" customHeight="1">
      <c r="B12" s="858" t="s">
        <v>136</v>
      </c>
      <c r="C12" s="846">
        <v>85.7</v>
      </c>
      <c r="D12" s="847">
        <v>95.6</v>
      </c>
      <c r="E12" s="848">
        <v>85.6</v>
      </c>
      <c r="F12" s="849">
        <v>95.4</v>
      </c>
      <c r="G12" s="847">
        <v>84.8</v>
      </c>
      <c r="H12" s="849">
        <v>71</v>
      </c>
      <c r="I12" s="846">
        <v>97.7</v>
      </c>
      <c r="J12" s="847">
        <v>81.5</v>
      </c>
      <c r="K12" s="848">
        <v>111.4</v>
      </c>
      <c r="L12" s="849">
        <v>77</v>
      </c>
      <c r="M12" s="847">
        <v>121.1</v>
      </c>
      <c r="N12" s="849">
        <v>103.6</v>
      </c>
      <c r="O12" s="847">
        <v>63.6</v>
      </c>
      <c r="P12" s="849">
        <v>80.5</v>
      </c>
      <c r="Q12" s="847">
        <v>65.6</v>
      </c>
      <c r="R12" s="849">
        <v>83.7</v>
      </c>
    </row>
    <row r="13" spans="2:18" ht="15" customHeight="1">
      <c r="B13" s="858" t="s">
        <v>135</v>
      </c>
      <c r="C13" s="846">
        <v>130.5</v>
      </c>
      <c r="D13" s="847">
        <v>157.1</v>
      </c>
      <c r="E13" s="848">
        <v>127.6</v>
      </c>
      <c r="F13" s="849">
        <v>193.8</v>
      </c>
      <c r="G13" s="847">
        <v>155.2</v>
      </c>
      <c r="H13" s="849">
        <v>93.9</v>
      </c>
      <c r="I13" s="846">
        <v>110.9</v>
      </c>
      <c r="J13" s="847">
        <v>168.3</v>
      </c>
      <c r="K13" s="848">
        <v>212.6</v>
      </c>
      <c r="L13" s="849">
        <v>157.2</v>
      </c>
      <c r="M13" s="847">
        <v>121</v>
      </c>
      <c r="N13" s="849">
        <v>108.4</v>
      </c>
      <c r="O13" s="847">
        <v>151.2</v>
      </c>
      <c r="P13" s="849">
        <v>128.9</v>
      </c>
      <c r="Q13" s="847">
        <v>78.2</v>
      </c>
      <c r="R13" s="849">
        <v>112.2</v>
      </c>
    </row>
    <row r="14" spans="2:18" ht="15" customHeight="1">
      <c r="B14" s="858" t="s">
        <v>134</v>
      </c>
      <c r="C14" s="846">
        <v>116.2</v>
      </c>
      <c r="D14" s="847">
        <v>125.3</v>
      </c>
      <c r="E14" s="848">
        <v>115.9</v>
      </c>
      <c r="F14" s="849">
        <v>107.1</v>
      </c>
      <c r="G14" s="847">
        <v>140.2</v>
      </c>
      <c r="H14" s="849">
        <v>89</v>
      </c>
      <c r="I14" s="846">
        <v>174.3</v>
      </c>
      <c r="J14" s="847">
        <v>100.7</v>
      </c>
      <c r="K14" s="848">
        <v>116.3</v>
      </c>
      <c r="L14" s="849">
        <v>85</v>
      </c>
      <c r="M14" s="847">
        <v>115.1</v>
      </c>
      <c r="N14" s="849">
        <v>87.4</v>
      </c>
      <c r="O14" s="847">
        <v>85.7</v>
      </c>
      <c r="P14" s="849">
        <v>100.3</v>
      </c>
      <c r="Q14" s="847">
        <v>98.3</v>
      </c>
      <c r="R14" s="849">
        <v>115.9</v>
      </c>
    </row>
    <row r="15" spans="2:18" ht="15" customHeight="1">
      <c r="B15" s="858" t="s">
        <v>133</v>
      </c>
      <c r="C15" s="846">
        <v>93.9</v>
      </c>
      <c r="D15" s="847">
        <v>105</v>
      </c>
      <c r="E15" s="848">
        <v>94.7</v>
      </c>
      <c r="F15" s="849">
        <v>115.3</v>
      </c>
      <c r="G15" s="847">
        <v>86.1</v>
      </c>
      <c r="H15" s="849">
        <v>71.5</v>
      </c>
      <c r="I15" s="846">
        <v>119.6</v>
      </c>
      <c r="J15" s="847">
        <v>81.3</v>
      </c>
      <c r="K15" s="848">
        <v>118.5</v>
      </c>
      <c r="L15" s="849">
        <v>81.4</v>
      </c>
      <c r="M15" s="847">
        <v>129.8</v>
      </c>
      <c r="N15" s="849">
        <v>87.5</v>
      </c>
      <c r="O15" s="847">
        <v>77.7</v>
      </c>
      <c r="P15" s="849">
        <v>83.1</v>
      </c>
      <c r="Q15" s="847">
        <v>63.4</v>
      </c>
      <c r="R15" s="849">
        <v>95.1</v>
      </c>
    </row>
    <row r="16" spans="2:18" ht="15" customHeight="1">
      <c r="B16" s="858" t="s">
        <v>132</v>
      </c>
      <c r="C16" s="846">
        <v>89.2</v>
      </c>
      <c r="D16" s="847">
        <v>103.4</v>
      </c>
      <c r="E16" s="848">
        <v>89.6</v>
      </c>
      <c r="F16" s="849">
        <v>130.6</v>
      </c>
      <c r="G16" s="847">
        <v>88.5</v>
      </c>
      <c r="H16" s="849">
        <v>68.8</v>
      </c>
      <c r="I16" s="846">
        <v>108.4</v>
      </c>
      <c r="J16" s="847">
        <v>82.5</v>
      </c>
      <c r="K16" s="848">
        <v>115.8</v>
      </c>
      <c r="L16" s="849">
        <v>78.3</v>
      </c>
      <c r="M16" s="847">
        <v>112.9</v>
      </c>
      <c r="N16" s="849">
        <v>83.9</v>
      </c>
      <c r="O16" s="847">
        <v>75.5</v>
      </c>
      <c r="P16" s="849">
        <v>79.6</v>
      </c>
      <c r="Q16" s="847">
        <v>63.4</v>
      </c>
      <c r="R16" s="849">
        <v>87.3</v>
      </c>
    </row>
    <row r="17" spans="2:18" ht="15" customHeight="1">
      <c r="B17" s="858" t="s">
        <v>80</v>
      </c>
      <c r="C17" s="846">
        <v>89</v>
      </c>
      <c r="D17" s="847">
        <v>104.8</v>
      </c>
      <c r="E17" s="848">
        <v>88.5</v>
      </c>
      <c r="F17" s="849">
        <v>111.1</v>
      </c>
      <c r="G17" s="847">
        <v>94.5</v>
      </c>
      <c r="H17" s="849">
        <v>70.2</v>
      </c>
      <c r="I17" s="846">
        <v>109.5</v>
      </c>
      <c r="J17" s="847">
        <v>80.6</v>
      </c>
      <c r="K17" s="848">
        <v>129.6</v>
      </c>
      <c r="L17" s="849">
        <v>79.4</v>
      </c>
      <c r="M17" s="847">
        <v>113.9</v>
      </c>
      <c r="N17" s="849">
        <v>83.8</v>
      </c>
      <c r="O17" s="847">
        <v>73.3</v>
      </c>
      <c r="P17" s="849">
        <v>78.9</v>
      </c>
      <c r="Q17" s="847">
        <v>63.7</v>
      </c>
      <c r="R17" s="849">
        <v>88.3</v>
      </c>
    </row>
    <row r="18" spans="2:18" ht="15" customHeight="1">
      <c r="B18" s="858" t="s">
        <v>73</v>
      </c>
      <c r="C18" s="846">
        <v>91.3</v>
      </c>
      <c r="D18" s="847">
        <v>104.7</v>
      </c>
      <c r="E18" s="848">
        <v>93.3</v>
      </c>
      <c r="F18" s="849">
        <v>112.6</v>
      </c>
      <c r="G18" s="847">
        <v>113.1</v>
      </c>
      <c r="H18" s="849">
        <v>70.1</v>
      </c>
      <c r="I18" s="846">
        <v>111.3</v>
      </c>
      <c r="J18" s="847">
        <v>79.2</v>
      </c>
      <c r="K18" s="848">
        <v>121.1</v>
      </c>
      <c r="L18" s="849">
        <v>80.1</v>
      </c>
      <c r="M18" s="847">
        <v>113.8</v>
      </c>
      <c r="N18" s="849">
        <v>88.2</v>
      </c>
      <c r="O18" s="847">
        <v>76.8</v>
      </c>
      <c r="P18" s="849">
        <v>79.2</v>
      </c>
      <c r="Q18" s="847">
        <v>70</v>
      </c>
      <c r="R18" s="849">
        <v>91.8</v>
      </c>
    </row>
    <row r="19" spans="2:18" ht="15" customHeight="1">
      <c r="B19" s="858" t="s">
        <v>72</v>
      </c>
      <c r="C19" s="846">
        <v>179.7</v>
      </c>
      <c r="D19" s="847">
        <v>196.6</v>
      </c>
      <c r="E19" s="848">
        <v>171.3</v>
      </c>
      <c r="F19" s="849">
        <v>254</v>
      </c>
      <c r="G19" s="847">
        <v>197.2</v>
      </c>
      <c r="H19" s="849">
        <v>113.8</v>
      </c>
      <c r="I19" s="846">
        <v>211</v>
      </c>
      <c r="J19" s="847">
        <v>205.3</v>
      </c>
      <c r="K19" s="848">
        <v>160.8</v>
      </c>
      <c r="L19" s="849">
        <v>198.6</v>
      </c>
      <c r="M19" s="847">
        <v>141.8</v>
      </c>
      <c r="N19" s="849">
        <v>124.9</v>
      </c>
      <c r="O19" s="847">
        <v>204.5</v>
      </c>
      <c r="P19" s="849">
        <v>175.7</v>
      </c>
      <c r="Q19" s="847">
        <v>127.3</v>
      </c>
      <c r="R19" s="849">
        <v>157.2</v>
      </c>
    </row>
    <row r="20" spans="2:18" ht="15" customHeight="1">
      <c r="B20" s="850"/>
      <c r="C20" s="845"/>
      <c r="D20" s="845"/>
      <c r="E20" s="840" t="s">
        <v>141</v>
      </c>
      <c r="F20" s="845"/>
      <c r="G20" s="845"/>
      <c r="H20" s="845"/>
      <c r="I20" s="845"/>
      <c r="J20" s="845"/>
      <c r="K20" s="845"/>
      <c r="L20" s="845"/>
      <c r="M20" s="845"/>
      <c r="N20" s="845"/>
      <c r="O20" s="845"/>
      <c r="P20" s="845"/>
      <c r="Q20" s="845"/>
      <c r="R20" s="845"/>
    </row>
    <row r="21" spans="2:18" s="36" customFormat="1" ht="15" customHeight="1">
      <c r="B21" s="857" t="s">
        <v>666</v>
      </c>
      <c r="C21" s="842">
        <v>101.5</v>
      </c>
      <c r="D21" s="843">
        <v>115.7</v>
      </c>
      <c r="E21" s="844">
        <v>100.6</v>
      </c>
      <c r="F21" s="845">
        <v>126.5</v>
      </c>
      <c r="G21" s="843">
        <v>107.2</v>
      </c>
      <c r="H21" s="845">
        <v>77.5</v>
      </c>
      <c r="I21" s="842">
        <v>120.7</v>
      </c>
      <c r="J21" s="843">
        <v>100</v>
      </c>
      <c r="K21" s="844">
        <v>129.4</v>
      </c>
      <c r="L21" s="845">
        <v>94.7</v>
      </c>
      <c r="M21" s="843">
        <v>117.5</v>
      </c>
      <c r="N21" s="845">
        <v>97.4</v>
      </c>
      <c r="O21" s="843">
        <v>89.4</v>
      </c>
      <c r="P21" s="845">
        <v>93.5</v>
      </c>
      <c r="Q21" s="843">
        <v>74.2</v>
      </c>
      <c r="R21" s="845">
        <v>95.5</v>
      </c>
    </row>
    <row r="22" spans="2:18" s="35" customFormat="1" ht="15" customHeight="1">
      <c r="B22" s="858" t="s">
        <v>139</v>
      </c>
      <c r="C22" s="846">
        <v>87.8</v>
      </c>
      <c r="D22" s="847">
        <v>102.3</v>
      </c>
      <c r="E22" s="848">
        <v>87.7</v>
      </c>
      <c r="F22" s="849">
        <v>105.9</v>
      </c>
      <c r="G22" s="847">
        <v>85.3</v>
      </c>
      <c r="H22" s="849">
        <v>70.1</v>
      </c>
      <c r="I22" s="846">
        <v>99.4</v>
      </c>
      <c r="J22" s="847">
        <v>80.1</v>
      </c>
      <c r="K22" s="848">
        <v>121.5</v>
      </c>
      <c r="L22" s="849">
        <v>81.6</v>
      </c>
      <c r="M22" s="847">
        <v>114.6</v>
      </c>
      <c r="N22" s="849">
        <v>108</v>
      </c>
      <c r="O22" s="847">
        <v>70.2</v>
      </c>
      <c r="P22" s="849">
        <v>82.7</v>
      </c>
      <c r="Q22" s="847">
        <v>67</v>
      </c>
      <c r="R22" s="849">
        <v>81.2</v>
      </c>
    </row>
    <row r="23" spans="2:18" ht="15" customHeight="1">
      <c r="B23" s="858" t="s">
        <v>667</v>
      </c>
      <c r="C23" s="846">
        <v>86.4</v>
      </c>
      <c r="D23" s="847">
        <v>102.7</v>
      </c>
      <c r="E23" s="848">
        <v>86.9</v>
      </c>
      <c r="F23" s="849">
        <v>103.6</v>
      </c>
      <c r="G23" s="847">
        <v>85.1</v>
      </c>
      <c r="H23" s="849">
        <v>69.1</v>
      </c>
      <c r="I23" s="846">
        <v>96.1</v>
      </c>
      <c r="J23" s="847">
        <v>80</v>
      </c>
      <c r="K23" s="848">
        <v>112.9</v>
      </c>
      <c r="L23" s="849">
        <v>75.6</v>
      </c>
      <c r="M23" s="847">
        <v>111.7</v>
      </c>
      <c r="N23" s="849">
        <v>101.9</v>
      </c>
      <c r="O23" s="847">
        <v>70.8</v>
      </c>
      <c r="P23" s="849">
        <v>81</v>
      </c>
      <c r="Q23" s="847">
        <v>63</v>
      </c>
      <c r="R23" s="849">
        <v>79.9</v>
      </c>
    </row>
    <row r="24" spans="2:18" ht="15" customHeight="1">
      <c r="B24" s="858" t="s">
        <v>138</v>
      </c>
      <c r="C24" s="846">
        <v>91.9</v>
      </c>
      <c r="D24" s="847">
        <v>102.2</v>
      </c>
      <c r="E24" s="848">
        <v>90.5</v>
      </c>
      <c r="F24" s="849">
        <v>104.8</v>
      </c>
      <c r="G24" s="847">
        <v>84.8</v>
      </c>
      <c r="H24" s="849">
        <v>80.4</v>
      </c>
      <c r="I24" s="846">
        <v>115.5</v>
      </c>
      <c r="J24" s="847">
        <v>90</v>
      </c>
      <c r="K24" s="848">
        <v>127.1</v>
      </c>
      <c r="L24" s="849">
        <v>77.4</v>
      </c>
      <c r="M24" s="847">
        <v>114.4</v>
      </c>
      <c r="N24" s="849">
        <v>102.3</v>
      </c>
      <c r="O24" s="847">
        <v>71.7</v>
      </c>
      <c r="P24" s="849">
        <v>81.8</v>
      </c>
      <c r="Q24" s="847">
        <v>66.3</v>
      </c>
      <c r="R24" s="849">
        <v>84.2</v>
      </c>
    </row>
    <row r="25" spans="2:18" ht="15" customHeight="1">
      <c r="B25" s="858" t="s">
        <v>137</v>
      </c>
      <c r="C25" s="846">
        <v>87.5</v>
      </c>
      <c r="D25" s="847">
        <v>101.5</v>
      </c>
      <c r="E25" s="848">
        <v>87.2</v>
      </c>
      <c r="F25" s="849">
        <v>98.7</v>
      </c>
      <c r="G25" s="847">
        <v>83.5</v>
      </c>
      <c r="H25" s="849">
        <v>71.6</v>
      </c>
      <c r="I25" s="846">
        <v>108.3</v>
      </c>
      <c r="J25" s="847">
        <v>81.5</v>
      </c>
      <c r="K25" s="848">
        <v>119.8</v>
      </c>
      <c r="L25" s="849">
        <v>74.8</v>
      </c>
      <c r="M25" s="847">
        <v>113.1</v>
      </c>
      <c r="N25" s="849">
        <v>99.9</v>
      </c>
      <c r="O25" s="847">
        <v>62.1</v>
      </c>
      <c r="P25" s="849">
        <v>80.4</v>
      </c>
      <c r="Q25" s="847">
        <v>72.4</v>
      </c>
      <c r="R25" s="849">
        <v>80.1</v>
      </c>
    </row>
    <row r="26" spans="2:18" ht="15" customHeight="1">
      <c r="B26" s="858" t="s">
        <v>136</v>
      </c>
      <c r="C26" s="846">
        <v>85.1</v>
      </c>
      <c r="D26" s="847">
        <v>94.9</v>
      </c>
      <c r="E26" s="848">
        <v>85</v>
      </c>
      <c r="F26" s="849">
        <v>94.7</v>
      </c>
      <c r="G26" s="847">
        <v>84.2</v>
      </c>
      <c r="H26" s="849">
        <v>70.5</v>
      </c>
      <c r="I26" s="846">
        <v>97</v>
      </c>
      <c r="J26" s="847">
        <v>80.9</v>
      </c>
      <c r="K26" s="848">
        <v>110.6</v>
      </c>
      <c r="L26" s="849">
        <v>76.5</v>
      </c>
      <c r="M26" s="847">
        <v>120.3</v>
      </c>
      <c r="N26" s="849">
        <v>102.9</v>
      </c>
      <c r="O26" s="847">
        <v>63.2</v>
      </c>
      <c r="P26" s="849">
        <v>79.9</v>
      </c>
      <c r="Q26" s="847">
        <v>65.1</v>
      </c>
      <c r="R26" s="849">
        <v>83.1</v>
      </c>
    </row>
    <row r="27" spans="2:18" ht="15" customHeight="1">
      <c r="B27" s="858" t="s">
        <v>135</v>
      </c>
      <c r="C27" s="846">
        <v>129.6</v>
      </c>
      <c r="D27" s="847">
        <v>156</v>
      </c>
      <c r="E27" s="848">
        <v>126.7</v>
      </c>
      <c r="F27" s="849">
        <v>192.5</v>
      </c>
      <c r="G27" s="847">
        <v>154.1</v>
      </c>
      <c r="H27" s="849">
        <v>93.2</v>
      </c>
      <c r="I27" s="846">
        <v>110.1</v>
      </c>
      <c r="J27" s="847">
        <v>167.1</v>
      </c>
      <c r="K27" s="848">
        <v>211.1</v>
      </c>
      <c r="L27" s="849">
        <v>156.1</v>
      </c>
      <c r="M27" s="847">
        <v>120.2</v>
      </c>
      <c r="N27" s="849">
        <v>107.6</v>
      </c>
      <c r="O27" s="847">
        <v>150.1</v>
      </c>
      <c r="P27" s="849">
        <v>128</v>
      </c>
      <c r="Q27" s="847">
        <v>77.7</v>
      </c>
      <c r="R27" s="849">
        <v>111.4</v>
      </c>
    </row>
    <row r="28" spans="2:18" ht="15" customHeight="1">
      <c r="B28" s="858" t="s">
        <v>134</v>
      </c>
      <c r="C28" s="846">
        <v>115.4</v>
      </c>
      <c r="D28" s="847">
        <v>124.4</v>
      </c>
      <c r="E28" s="848">
        <v>115.1</v>
      </c>
      <c r="F28" s="849">
        <v>106.4</v>
      </c>
      <c r="G28" s="847">
        <v>139.2</v>
      </c>
      <c r="H28" s="849">
        <v>88.4</v>
      </c>
      <c r="I28" s="846">
        <v>173.1</v>
      </c>
      <c r="J28" s="847">
        <v>100</v>
      </c>
      <c r="K28" s="848">
        <v>115.5</v>
      </c>
      <c r="L28" s="849">
        <v>84.4</v>
      </c>
      <c r="M28" s="847">
        <v>114.3</v>
      </c>
      <c r="N28" s="849">
        <v>86.8</v>
      </c>
      <c r="O28" s="847">
        <v>85.1</v>
      </c>
      <c r="P28" s="849">
        <v>99.6</v>
      </c>
      <c r="Q28" s="847">
        <v>97.6</v>
      </c>
      <c r="R28" s="849">
        <v>115.1</v>
      </c>
    </row>
    <row r="29" spans="2:18" ht="15" customHeight="1">
      <c r="B29" s="858" t="s">
        <v>133</v>
      </c>
      <c r="C29" s="846">
        <v>93</v>
      </c>
      <c r="D29" s="847">
        <v>104</v>
      </c>
      <c r="E29" s="848">
        <v>93.8</v>
      </c>
      <c r="F29" s="849">
        <v>114.2</v>
      </c>
      <c r="G29" s="847">
        <v>85.2</v>
      </c>
      <c r="H29" s="849">
        <v>70.8</v>
      </c>
      <c r="I29" s="846">
        <v>118.4</v>
      </c>
      <c r="J29" s="847">
        <v>80.5</v>
      </c>
      <c r="K29" s="848">
        <v>117.3</v>
      </c>
      <c r="L29" s="849">
        <v>80.6</v>
      </c>
      <c r="M29" s="847">
        <v>128.5</v>
      </c>
      <c r="N29" s="849">
        <v>86.6</v>
      </c>
      <c r="O29" s="847">
        <v>76.9</v>
      </c>
      <c r="P29" s="849">
        <v>82.3</v>
      </c>
      <c r="Q29" s="847">
        <v>62.8</v>
      </c>
      <c r="R29" s="849">
        <v>94.2</v>
      </c>
    </row>
    <row r="30" spans="2:18" ht="15" customHeight="1">
      <c r="B30" s="858" t="s">
        <v>132</v>
      </c>
      <c r="C30" s="846">
        <v>87.6</v>
      </c>
      <c r="D30" s="847">
        <v>101.6</v>
      </c>
      <c r="E30" s="848">
        <v>88</v>
      </c>
      <c r="F30" s="849">
        <v>128.3</v>
      </c>
      <c r="G30" s="847">
        <v>86.9</v>
      </c>
      <c r="H30" s="849">
        <v>67.6</v>
      </c>
      <c r="I30" s="846">
        <v>106.5</v>
      </c>
      <c r="J30" s="847">
        <v>81</v>
      </c>
      <c r="K30" s="848">
        <v>113.8</v>
      </c>
      <c r="L30" s="849">
        <v>76.9</v>
      </c>
      <c r="M30" s="847">
        <v>110.9</v>
      </c>
      <c r="N30" s="849">
        <v>82.4</v>
      </c>
      <c r="O30" s="847">
        <v>74.2</v>
      </c>
      <c r="P30" s="849">
        <v>78.2</v>
      </c>
      <c r="Q30" s="847">
        <v>62.3</v>
      </c>
      <c r="R30" s="849">
        <v>85.8</v>
      </c>
    </row>
    <row r="31" spans="2:18" ht="15" customHeight="1">
      <c r="B31" s="858" t="s">
        <v>80</v>
      </c>
      <c r="C31" s="846">
        <v>87.3</v>
      </c>
      <c r="D31" s="847">
        <v>102.7</v>
      </c>
      <c r="E31" s="848">
        <v>86.8</v>
      </c>
      <c r="F31" s="849">
        <v>108.9</v>
      </c>
      <c r="G31" s="847">
        <v>92.6</v>
      </c>
      <c r="H31" s="849">
        <v>68.8</v>
      </c>
      <c r="I31" s="846">
        <v>107.4</v>
      </c>
      <c r="J31" s="847">
        <v>79</v>
      </c>
      <c r="K31" s="848">
        <v>127.1</v>
      </c>
      <c r="L31" s="849">
        <v>77.8</v>
      </c>
      <c r="M31" s="847">
        <v>111.7</v>
      </c>
      <c r="N31" s="849">
        <v>82.2</v>
      </c>
      <c r="O31" s="847">
        <v>71.9</v>
      </c>
      <c r="P31" s="849">
        <v>77.4</v>
      </c>
      <c r="Q31" s="847">
        <v>62.5</v>
      </c>
      <c r="R31" s="849">
        <v>86.6</v>
      </c>
    </row>
    <row r="32" spans="2:18" ht="15" customHeight="1">
      <c r="B32" s="858" t="s">
        <v>73</v>
      </c>
      <c r="C32" s="846">
        <v>89.6</v>
      </c>
      <c r="D32" s="847">
        <v>102.7</v>
      </c>
      <c r="E32" s="848">
        <v>91.6</v>
      </c>
      <c r="F32" s="849">
        <v>110.5</v>
      </c>
      <c r="G32" s="847">
        <v>111</v>
      </c>
      <c r="H32" s="849">
        <v>68.8</v>
      </c>
      <c r="I32" s="846">
        <v>109.2</v>
      </c>
      <c r="J32" s="847">
        <v>77.7</v>
      </c>
      <c r="K32" s="848">
        <v>118.8</v>
      </c>
      <c r="L32" s="849">
        <v>78.6</v>
      </c>
      <c r="M32" s="847">
        <v>111.7</v>
      </c>
      <c r="N32" s="849">
        <v>86.6</v>
      </c>
      <c r="O32" s="847">
        <v>75.4</v>
      </c>
      <c r="P32" s="849">
        <v>77.7</v>
      </c>
      <c r="Q32" s="847">
        <v>68.7</v>
      </c>
      <c r="R32" s="849">
        <v>90.1</v>
      </c>
    </row>
    <row r="33" spans="2:18" ht="15" customHeight="1">
      <c r="B33" s="858" t="s">
        <v>72</v>
      </c>
      <c r="C33" s="846">
        <v>175.8</v>
      </c>
      <c r="D33" s="847">
        <v>192.4</v>
      </c>
      <c r="E33" s="848">
        <v>167.6</v>
      </c>
      <c r="F33" s="849">
        <v>248.5</v>
      </c>
      <c r="G33" s="847">
        <v>193</v>
      </c>
      <c r="H33" s="849">
        <v>111.4</v>
      </c>
      <c r="I33" s="846">
        <v>206.5</v>
      </c>
      <c r="J33" s="847">
        <v>200.9</v>
      </c>
      <c r="K33" s="848">
        <v>157.3</v>
      </c>
      <c r="L33" s="849">
        <v>194.3</v>
      </c>
      <c r="M33" s="847">
        <v>138.7</v>
      </c>
      <c r="N33" s="849">
        <v>122.2</v>
      </c>
      <c r="O33" s="847">
        <v>200.1</v>
      </c>
      <c r="P33" s="849">
        <v>171.9</v>
      </c>
      <c r="Q33" s="847">
        <v>124.6</v>
      </c>
      <c r="R33" s="849">
        <v>153.8</v>
      </c>
    </row>
    <row r="34" spans="2:18" ht="15" customHeight="1">
      <c r="B34" s="850"/>
      <c r="C34" s="841"/>
      <c r="D34" s="850"/>
      <c r="E34" s="840" t="s">
        <v>668</v>
      </c>
      <c r="F34" s="840"/>
      <c r="G34" s="840"/>
      <c r="H34" s="840"/>
      <c r="I34" s="840"/>
      <c r="J34" s="840"/>
      <c r="K34" s="840"/>
      <c r="L34" s="840"/>
      <c r="M34" s="840"/>
      <c r="N34" s="840"/>
      <c r="O34" s="841"/>
      <c r="P34" s="841"/>
      <c r="Q34" s="841"/>
      <c r="R34" s="841"/>
    </row>
    <row r="35" spans="2:18" s="36" customFormat="1" ht="15" customHeight="1">
      <c r="B35" s="857" t="s">
        <v>666</v>
      </c>
      <c r="C35" s="842">
        <v>101.3</v>
      </c>
      <c r="D35" s="843">
        <v>98.3</v>
      </c>
      <c r="E35" s="844">
        <v>99.3</v>
      </c>
      <c r="F35" s="845">
        <v>102.3</v>
      </c>
      <c r="G35" s="843">
        <v>101.2</v>
      </c>
      <c r="H35" s="845">
        <v>100.1</v>
      </c>
      <c r="I35" s="842">
        <v>101.6</v>
      </c>
      <c r="J35" s="843">
        <v>91.9</v>
      </c>
      <c r="K35" s="844">
        <v>108.8</v>
      </c>
      <c r="L35" s="845">
        <v>103.7</v>
      </c>
      <c r="M35" s="843">
        <v>114</v>
      </c>
      <c r="N35" s="845">
        <v>77.2</v>
      </c>
      <c r="O35" s="843">
        <v>102.3</v>
      </c>
      <c r="P35" s="845">
        <v>110.4</v>
      </c>
      <c r="Q35" s="843">
        <v>100</v>
      </c>
      <c r="R35" s="845">
        <v>98</v>
      </c>
    </row>
    <row r="36" spans="2:19" s="35" customFormat="1" ht="15" customHeight="1">
      <c r="B36" s="858" t="s">
        <v>139</v>
      </c>
      <c r="C36" s="846">
        <v>93</v>
      </c>
      <c r="D36" s="847">
        <v>83.4</v>
      </c>
      <c r="E36" s="848">
        <v>85.6</v>
      </c>
      <c r="F36" s="849">
        <v>96.3</v>
      </c>
      <c r="G36" s="847">
        <v>92.1</v>
      </c>
      <c r="H36" s="849">
        <v>94.5</v>
      </c>
      <c r="I36" s="846">
        <v>93.7</v>
      </c>
      <c r="J36" s="847">
        <v>86.5</v>
      </c>
      <c r="K36" s="848">
        <v>98</v>
      </c>
      <c r="L36" s="849">
        <v>94</v>
      </c>
      <c r="M36" s="847">
        <v>112.3</v>
      </c>
      <c r="N36" s="849">
        <v>83.6</v>
      </c>
      <c r="O36" s="847">
        <v>94.5</v>
      </c>
      <c r="P36" s="849">
        <v>106.8</v>
      </c>
      <c r="Q36" s="847">
        <v>89.7</v>
      </c>
      <c r="R36" s="849">
        <v>92.6</v>
      </c>
      <c r="S36" s="37"/>
    </row>
    <row r="37" spans="2:19" ht="15" customHeight="1">
      <c r="B37" s="858" t="s">
        <v>667</v>
      </c>
      <c r="C37" s="846">
        <v>100.1</v>
      </c>
      <c r="D37" s="847">
        <v>98.9</v>
      </c>
      <c r="E37" s="848">
        <v>100.1</v>
      </c>
      <c r="F37" s="849">
        <v>97.1</v>
      </c>
      <c r="G37" s="847">
        <v>96.5</v>
      </c>
      <c r="H37" s="849">
        <v>93.5</v>
      </c>
      <c r="I37" s="846">
        <v>97.5</v>
      </c>
      <c r="J37" s="847">
        <v>86.6</v>
      </c>
      <c r="K37" s="848">
        <v>110.1</v>
      </c>
      <c r="L37" s="849">
        <v>105.1</v>
      </c>
      <c r="M37" s="847">
        <v>108.5</v>
      </c>
      <c r="N37" s="849">
        <v>82.7</v>
      </c>
      <c r="O37" s="847">
        <v>109.3</v>
      </c>
      <c r="P37" s="849">
        <v>110.7</v>
      </c>
      <c r="Q37" s="847">
        <v>92.3</v>
      </c>
      <c r="R37" s="849">
        <v>92.3</v>
      </c>
      <c r="S37" s="36"/>
    </row>
    <row r="38" spans="2:19" ht="15" customHeight="1">
      <c r="B38" s="858" t="s">
        <v>138</v>
      </c>
      <c r="C38" s="846">
        <v>100.5</v>
      </c>
      <c r="D38" s="847">
        <v>100.1</v>
      </c>
      <c r="E38" s="848">
        <v>97.8</v>
      </c>
      <c r="F38" s="849">
        <v>102.4</v>
      </c>
      <c r="G38" s="847">
        <v>98</v>
      </c>
      <c r="H38" s="849">
        <v>99.5</v>
      </c>
      <c r="I38" s="846">
        <v>98.4</v>
      </c>
      <c r="J38" s="847">
        <v>89.1</v>
      </c>
      <c r="K38" s="848">
        <v>109.8</v>
      </c>
      <c r="L38" s="849">
        <v>106.5</v>
      </c>
      <c r="M38" s="847">
        <v>112</v>
      </c>
      <c r="N38" s="849">
        <v>79.2</v>
      </c>
      <c r="O38" s="847">
        <v>111</v>
      </c>
      <c r="P38" s="849">
        <v>109.7</v>
      </c>
      <c r="Q38" s="847">
        <v>94.9</v>
      </c>
      <c r="R38" s="849">
        <v>94.5</v>
      </c>
      <c r="S38" s="36"/>
    </row>
    <row r="39" spans="2:19" ht="15" customHeight="1">
      <c r="B39" s="858" t="s">
        <v>137</v>
      </c>
      <c r="C39" s="846">
        <v>103.8</v>
      </c>
      <c r="D39" s="847">
        <v>99.8</v>
      </c>
      <c r="E39" s="848">
        <v>103.8</v>
      </c>
      <c r="F39" s="849">
        <v>107.6</v>
      </c>
      <c r="G39" s="847">
        <v>100.6</v>
      </c>
      <c r="H39" s="849">
        <v>102.9</v>
      </c>
      <c r="I39" s="846">
        <v>104.4</v>
      </c>
      <c r="J39" s="847">
        <v>96.9</v>
      </c>
      <c r="K39" s="848">
        <v>111.8</v>
      </c>
      <c r="L39" s="849">
        <v>110</v>
      </c>
      <c r="M39" s="847">
        <v>114.8</v>
      </c>
      <c r="N39" s="849">
        <v>76.9</v>
      </c>
      <c r="O39" s="847">
        <v>95.6</v>
      </c>
      <c r="P39" s="849">
        <v>114.2</v>
      </c>
      <c r="Q39" s="847">
        <v>104.8</v>
      </c>
      <c r="R39" s="849">
        <v>97.4</v>
      </c>
      <c r="S39" s="36"/>
    </row>
    <row r="40" spans="2:19" ht="15" customHeight="1">
      <c r="B40" s="858" t="s">
        <v>136</v>
      </c>
      <c r="C40" s="846">
        <v>98.5</v>
      </c>
      <c r="D40" s="847">
        <v>90.6</v>
      </c>
      <c r="E40" s="848">
        <v>93</v>
      </c>
      <c r="F40" s="849">
        <v>103.1</v>
      </c>
      <c r="G40" s="847">
        <v>103.2</v>
      </c>
      <c r="H40" s="849">
        <v>101</v>
      </c>
      <c r="I40" s="846">
        <v>97.5</v>
      </c>
      <c r="J40" s="847">
        <v>96.1</v>
      </c>
      <c r="K40" s="848">
        <v>102.5</v>
      </c>
      <c r="L40" s="849">
        <v>103.6</v>
      </c>
      <c r="M40" s="847">
        <v>123.4</v>
      </c>
      <c r="N40" s="849">
        <v>79.4</v>
      </c>
      <c r="O40" s="847">
        <v>94.1</v>
      </c>
      <c r="P40" s="849">
        <v>110.7</v>
      </c>
      <c r="Q40" s="847">
        <v>102.5</v>
      </c>
      <c r="R40" s="849">
        <v>94.8</v>
      </c>
      <c r="S40" s="36"/>
    </row>
    <row r="41" spans="2:19" ht="15" customHeight="1">
      <c r="B41" s="858" t="s">
        <v>135</v>
      </c>
      <c r="C41" s="846">
        <v>102.7</v>
      </c>
      <c r="D41" s="847">
        <v>98</v>
      </c>
      <c r="E41" s="848">
        <v>103.6</v>
      </c>
      <c r="F41" s="849">
        <v>102.2</v>
      </c>
      <c r="G41" s="847">
        <v>105.8</v>
      </c>
      <c r="H41" s="849">
        <v>101</v>
      </c>
      <c r="I41" s="846">
        <v>101.4</v>
      </c>
      <c r="J41" s="847">
        <v>92.6</v>
      </c>
      <c r="K41" s="848">
        <v>108.2</v>
      </c>
      <c r="L41" s="849">
        <v>101.6</v>
      </c>
      <c r="M41" s="847">
        <v>114.3</v>
      </c>
      <c r="N41" s="849">
        <v>79.9</v>
      </c>
      <c r="O41" s="847">
        <v>94.6</v>
      </c>
      <c r="P41" s="849">
        <v>114.7</v>
      </c>
      <c r="Q41" s="847">
        <v>103.4</v>
      </c>
      <c r="R41" s="849">
        <v>96.6</v>
      </c>
      <c r="S41" s="36"/>
    </row>
    <row r="42" spans="2:19" ht="15" customHeight="1">
      <c r="B42" s="858" t="s">
        <v>134</v>
      </c>
      <c r="C42" s="846">
        <v>104.5</v>
      </c>
      <c r="D42" s="847">
        <v>102.3</v>
      </c>
      <c r="E42" s="848">
        <v>102.5</v>
      </c>
      <c r="F42" s="849">
        <v>107.8</v>
      </c>
      <c r="G42" s="847">
        <v>103.2</v>
      </c>
      <c r="H42" s="849">
        <v>105.1</v>
      </c>
      <c r="I42" s="846">
        <v>104.4</v>
      </c>
      <c r="J42" s="847">
        <v>97.6</v>
      </c>
      <c r="K42" s="848">
        <v>107.6</v>
      </c>
      <c r="L42" s="849">
        <v>109.9</v>
      </c>
      <c r="M42" s="847">
        <v>109.6</v>
      </c>
      <c r="N42" s="849">
        <v>76.1</v>
      </c>
      <c r="O42" s="847">
        <v>110.3</v>
      </c>
      <c r="P42" s="849">
        <v>111.4</v>
      </c>
      <c r="Q42" s="847">
        <v>106.8</v>
      </c>
      <c r="R42" s="849">
        <v>104.4</v>
      </c>
      <c r="S42" s="36"/>
    </row>
    <row r="43" spans="2:19" ht="15" customHeight="1">
      <c r="B43" s="858" t="s">
        <v>133</v>
      </c>
      <c r="C43" s="846">
        <v>100.5</v>
      </c>
      <c r="D43" s="847">
        <v>94.8</v>
      </c>
      <c r="E43" s="848">
        <v>95.3</v>
      </c>
      <c r="F43" s="849">
        <v>103.3</v>
      </c>
      <c r="G43" s="847">
        <v>99.8</v>
      </c>
      <c r="H43" s="849">
        <v>98.8</v>
      </c>
      <c r="I43" s="846">
        <v>103.4</v>
      </c>
      <c r="J43" s="847">
        <v>89.1</v>
      </c>
      <c r="K43" s="848">
        <v>104.4</v>
      </c>
      <c r="L43" s="849">
        <v>101.9</v>
      </c>
      <c r="M43" s="847">
        <v>117.8</v>
      </c>
      <c r="N43" s="849">
        <v>76.3</v>
      </c>
      <c r="O43" s="847">
        <v>101.7</v>
      </c>
      <c r="P43" s="849">
        <v>112</v>
      </c>
      <c r="Q43" s="847">
        <v>99.6</v>
      </c>
      <c r="R43" s="849">
        <v>100.1</v>
      </c>
      <c r="S43" s="36"/>
    </row>
    <row r="44" spans="2:19" ht="15" customHeight="1">
      <c r="B44" s="858" t="s">
        <v>132</v>
      </c>
      <c r="C44" s="846">
        <v>102</v>
      </c>
      <c r="D44" s="847">
        <v>100.7</v>
      </c>
      <c r="E44" s="848">
        <v>101.3</v>
      </c>
      <c r="F44" s="849">
        <v>97.7</v>
      </c>
      <c r="G44" s="847">
        <v>100.2</v>
      </c>
      <c r="H44" s="849">
        <v>99.2</v>
      </c>
      <c r="I44" s="846">
        <v>102.5</v>
      </c>
      <c r="J44" s="847">
        <v>87.3</v>
      </c>
      <c r="K44" s="848">
        <v>113.2</v>
      </c>
      <c r="L44" s="849">
        <v>99.8</v>
      </c>
      <c r="M44" s="847">
        <v>111.8</v>
      </c>
      <c r="N44" s="849">
        <v>73.1</v>
      </c>
      <c r="O44" s="847">
        <v>112.8</v>
      </c>
      <c r="P44" s="849">
        <v>108</v>
      </c>
      <c r="Q44" s="847">
        <v>97.9</v>
      </c>
      <c r="R44" s="849">
        <v>98.4</v>
      </c>
      <c r="S44" s="36"/>
    </row>
    <row r="45" spans="2:19" ht="15" customHeight="1">
      <c r="B45" s="858" t="s">
        <v>80</v>
      </c>
      <c r="C45" s="846">
        <v>104</v>
      </c>
      <c r="D45" s="847">
        <v>109</v>
      </c>
      <c r="E45" s="848">
        <v>101.3</v>
      </c>
      <c r="F45" s="849">
        <v>111.7</v>
      </c>
      <c r="G45" s="847">
        <v>110.1</v>
      </c>
      <c r="H45" s="849">
        <v>102.4</v>
      </c>
      <c r="I45" s="846">
        <v>104.4</v>
      </c>
      <c r="J45" s="847">
        <v>98</v>
      </c>
      <c r="K45" s="848">
        <v>108.9</v>
      </c>
      <c r="L45" s="849">
        <v>110.2</v>
      </c>
      <c r="M45" s="847">
        <v>115.1</v>
      </c>
      <c r="N45" s="849">
        <v>74.4</v>
      </c>
      <c r="O45" s="847">
        <v>107.1</v>
      </c>
      <c r="P45" s="849">
        <v>107.9</v>
      </c>
      <c r="Q45" s="847">
        <v>107.1</v>
      </c>
      <c r="R45" s="849">
        <v>104.1</v>
      </c>
      <c r="S45" s="36"/>
    </row>
    <row r="46" spans="2:19" ht="15" customHeight="1">
      <c r="B46" s="858" t="s">
        <v>73</v>
      </c>
      <c r="C46" s="846">
        <v>104.3</v>
      </c>
      <c r="D46" s="847">
        <v>103.6</v>
      </c>
      <c r="E46" s="848">
        <v>104.8</v>
      </c>
      <c r="F46" s="849">
        <v>103.3</v>
      </c>
      <c r="G46" s="847">
        <v>102.7</v>
      </c>
      <c r="H46" s="849">
        <v>101.7</v>
      </c>
      <c r="I46" s="846">
        <v>106.1</v>
      </c>
      <c r="J46" s="847">
        <v>92.7</v>
      </c>
      <c r="K46" s="848">
        <v>117</v>
      </c>
      <c r="L46" s="849">
        <v>103.8</v>
      </c>
      <c r="M46" s="847">
        <v>115</v>
      </c>
      <c r="N46" s="849">
        <v>73.6</v>
      </c>
      <c r="O46" s="847">
        <v>101.2</v>
      </c>
      <c r="P46" s="849">
        <v>110.4</v>
      </c>
      <c r="Q46" s="847">
        <v>102.4</v>
      </c>
      <c r="R46" s="849">
        <v>101.7</v>
      </c>
      <c r="S46" s="36"/>
    </row>
    <row r="47" spans="2:19" ht="15" customHeight="1">
      <c r="B47" s="858" t="s">
        <v>72</v>
      </c>
      <c r="C47" s="846">
        <v>101.8</v>
      </c>
      <c r="D47" s="847">
        <v>98.6</v>
      </c>
      <c r="E47" s="848">
        <v>102.2</v>
      </c>
      <c r="F47" s="849">
        <v>95.4</v>
      </c>
      <c r="G47" s="847">
        <v>102.7</v>
      </c>
      <c r="H47" s="849">
        <v>102.1</v>
      </c>
      <c r="I47" s="846">
        <v>104.9</v>
      </c>
      <c r="J47" s="847">
        <v>89.9</v>
      </c>
      <c r="K47" s="848">
        <v>113.6</v>
      </c>
      <c r="L47" s="849">
        <v>98.5</v>
      </c>
      <c r="M47" s="847">
        <v>113.5</v>
      </c>
      <c r="N47" s="849">
        <v>70.8</v>
      </c>
      <c r="O47" s="847">
        <v>95</v>
      </c>
      <c r="P47" s="849">
        <v>107.8</v>
      </c>
      <c r="Q47" s="847">
        <v>98.4</v>
      </c>
      <c r="R47" s="849">
        <v>99.2</v>
      </c>
      <c r="S47" s="36"/>
    </row>
    <row r="48" spans="2:19" ht="15" customHeight="1">
      <c r="B48" s="850"/>
      <c r="C48" s="841"/>
      <c r="D48" s="850"/>
      <c r="E48" s="840" t="s">
        <v>140</v>
      </c>
      <c r="F48" s="840"/>
      <c r="G48" s="840"/>
      <c r="H48" s="840"/>
      <c r="I48" s="840"/>
      <c r="J48" s="840"/>
      <c r="K48" s="840"/>
      <c r="L48" s="840"/>
      <c r="M48" s="840"/>
      <c r="N48" s="841"/>
      <c r="O48" s="841"/>
      <c r="P48" s="841"/>
      <c r="Q48" s="841"/>
      <c r="R48" s="841"/>
      <c r="S48" s="36"/>
    </row>
    <row r="49" spans="2:18" s="36" customFormat="1" ht="15" customHeight="1">
      <c r="B49" s="857" t="s">
        <v>666</v>
      </c>
      <c r="C49" s="842">
        <v>100.9</v>
      </c>
      <c r="D49" s="843">
        <v>93.1</v>
      </c>
      <c r="E49" s="844">
        <v>95.9</v>
      </c>
      <c r="F49" s="845">
        <v>86.9</v>
      </c>
      <c r="G49" s="843">
        <v>91.2</v>
      </c>
      <c r="H49" s="845">
        <v>107.6</v>
      </c>
      <c r="I49" s="842">
        <v>100.7</v>
      </c>
      <c r="J49" s="843">
        <v>107.6</v>
      </c>
      <c r="K49" s="844">
        <v>97.5</v>
      </c>
      <c r="L49" s="845">
        <v>100.7</v>
      </c>
      <c r="M49" s="843">
        <v>90.3</v>
      </c>
      <c r="N49" s="845">
        <v>94.6</v>
      </c>
      <c r="O49" s="843">
        <v>112.3</v>
      </c>
      <c r="P49" s="845">
        <v>115.8</v>
      </c>
      <c r="Q49" s="843">
        <v>146.6</v>
      </c>
      <c r="R49" s="845">
        <v>88</v>
      </c>
    </row>
    <row r="50" spans="2:18" s="35" customFormat="1" ht="15" customHeight="1">
      <c r="B50" s="858" t="s">
        <v>139</v>
      </c>
      <c r="C50" s="846">
        <v>99.8</v>
      </c>
      <c r="D50" s="847">
        <v>88.8</v>
      </c>
      <c r="E50" s="848">
        <v>95.4</v>
      </c>
      <c r="F50" s="849">
        <v>98.1</v>
      </c>
      <c r="G50" s="847">
        <v>93</v>
      </c>
      <c r="H50" s="849">
        <v>104.1</v>
      </c>
      <c r="I50" s="846">
        <v>99.6</v>
      </c>
      <c r="J50" s="847">
        <v>107</v>
      </c>
      <c r="K50" s="848">
        <v>95</v>
      </c>
      <c r="L50" s="849">
        <v>97</v>
      </c>
      <c r="M50" s="847">
        <v>91.6</v>
      </c>
      <c r="N50" s="849">
        <v>89.8</v>
      </c>
      <c r="O50" s="847">
        <v>113.4</v>
      </c>
      <c r="P50" s="849">
        <v>114.4</v>
      </c>
      <c r="Q50" s="847">
        <v>146.9</v>
      </c>
      <c r="R50" s="849">
        <v>86.9</v>
      </c>
    </row>
    <row r="51" spans="2:18" ht="15" customHeight="1">
      <c r="B51" s="858" t="s">
        <v>667</v>
      </c>
      <c r="C51" s="846">
        <v>100.1</v>
      </c>
      <c r="D51" s="847">
        <v>89.4</v>
      </c>
      <c r="E51" s="848">
        <v>95.6</v>
      </c>
      <c r="F51" s="849">
        <v>100.2</v>
      </c>
      <c r="G51" s="847">
        <v>92.9</v>
      </c>
      <c r="H51" s="849">
        <v>104.3</v>
      </c>
      <c r="I51" s="846">
        <v>99.8</v>
      </c>
      <c r="J51" s="847">
        <v>106.9</v>
      </c>
      <c r="K51" s="848">
        <v>95</v>
      </c>
      <c r="L51" s="849">
        <v>98.4</v>
      </c>
      <c r="M51" s="847">
        <v>89</v>
      </c>
      <c r="N51" s="849">
        <v>96.6</v>
      </c>
      <c r="O51" s="847">
        <v>114.2</v>
      </c>
      <c r="P51" s="849">
        <v>114.8</v>
      </c>
      <c r="Q51" s="847">
        <v>144.9</v>
      </c>
      <c r="R51" s="849">
        <v>87</v>
      </c>
    </row>
    <row r="52" spans="2:18" ht="15" customHeight="1">
      <c r="B52" s="858" t="s">
        <v>138</v>
      </c>
      <c r="C52" s="846">
        <v>100.2</v>
      </c>
      <c r="D52" s="847">
        <v>91.5</v>
      </c>
      <c r="E52" s="848">
        <v>95.3</v>
      </c>
      <c r="F52" s="849">
        <v>101</v>
      </c>
      <c r="G52" s="847">
        <v>91.6</v>
      </c>
      <c r="H52" s="849">
        <v>104.9</v>
      </c>
      <c r="I52" s="846">
        <v>99</v>
      </c>
      <c r="J52" s="847">
        <v>105.4</v>
      </c>
      <c r="K52" s="848">
        <v>95</v>
      </c>
      <c r="L52" s="849">
        <v>98.4</v>
      </c>
      <c r="M52" s="847">
        <v>90.6</v>
      </c>
      <c r="N52" s="849">
        <v>97.5</v>
      </c>
      <c r="O52" s="847">
        <v>113.1</v>
      </c>
      <c r="P52" s="849">
        <v>115.6</v>
      </c>
      <c r="Q52" s="847">
        <v>144.3</v>
      </c>
      <c r="R52" s="849">
        <v>86.9</v>
      </c>
    </row>
    <row r="53" spans="2:18" ht="15" customHeight="1">
      <c r="B53" s="858" t="s">
        <v>137</v>
      </c>
      <c r="C53" s="846">
        <v>101.2</v>
      </c>
      <c r="D53" s="847">
        <v>93.2</v>
      </c>
      <c r="E53" s="848">
        <v>96.1</v>
      </c>
      <c r="F53" s="849">
        <v>104.7</v>
      </c>
      <c r="G53" s="847">
        <v>92.3</v>
      </c>
      <c r="H53" s="849">
        <v>107.7</v>
      </c>
      <c r="I53" s="846">
        <v>101</v>
      </c>
      <c r="J53" s="847">
        <v>106.1</v>
      </c>
      <c r="K53" s="848">
        <v>96.8</v>
      </c>
      <c r="L53" s="849">
        <v>99.9</v>
      </c>
      <c r="M53" s="847">
        <v>89</v>
      </c>
      <c r="N53" s="849">
        <v>94.7</v>
      </c>
      <c r="O53" s="847">
        <v>117.8</v>
      </c>
      <c r="P53" s="849">
        <v>114.9</v>
      </c>
      <c r="Q53" s="847">
        <v>144.5</v>
      </c>
      <c r="R53" s="849">
        <v>88.1</v>
      </c>
    </row>
    <row r="54" spans="2:18" ht="15" customHeight="1">
      <c r="B54" s="858" t="s">
        <v>136</v>
      </c>
      <c r="C54" s="846">
        <v>100.6</v>
      </c>
      <c r="D54" s="847">
        <v>93.4</v>
      </c>
      <c r="E54" s="848">
        <v>95.7</v>
      </c>
      <c r="F54" s="849">
        <v>104.5</v>
      </c>
      <c r="G54" s="847">
        <v>90.1</v>
      </c>
      <c r="H54" s="849">
        <v>105.1</v>
      </c>
      <c r="I54" s="846">
        <v>101.3</v>
      </c>
      <c r="J54" s="847">
        <v>107.7</v>
      </c>
      <c r="K54" s="848">
        <v>96.8</v>
      </c>
      <c r="L54" s="849">
        <v>102</v>
      </c>
      <c r="M54" s="847">
        <v>88.6</v>
      </c>
      <c r="N54" s="849">
        <v>94.4</v>
      </c>
      <c r="O54" s="847">
        <v>109.7</v>
      </c>
      <c r="P54" s="849">
        <v>115.4</v>
      </c>
      <c r="Q54" s="847">
        <v>144.8</v>
      </c>
      <c r="R54" s="849">
        <v>88.3</v>
      </c>
    </row>
    <row r="55" spans="2:18" ht="15" customHeight="1">
      <c r="B55" s="858" t="s">
        <v>135</v>
      </c>
      <c r="C55" s="846">
        <v>101</v>
      </c>
      <c r="D55" s="847">
        <v>94</v>
      </c>
      <c r="E55" s="848">
        <v>95.4</v>
      </c>
      <c r="F55" s="849">
        <v>106.6</v>
      </c>
      <c r="G55" s="847">
        <v>90.3</v>
      </c>
      <c r="H55" s="849">
        <v>105.5</v>
      </c>
      <c r="I55" s="846">
        <v>101.3</v>
      </c>
      <c r="J55" s="847">
        <v>107.3</v>
      </c>
      <c r="K55" s="848">
        <v>96.8</v>
      </c>
      <c r="L55" s="849">
        <v>101.8</v>
      </c>
      <c r="M55" s="847">
        <v>90.6</v>
      </c>
      <c r="N55" s="849">
        <v>95.3</v>
      </c>
      <c r="O55" s="847">
        <v>110.2</v>
      </c>
      <c r="P55" s="849">
        <v>115.9</v>
      </c>
      <c r="Q55" s="847">
        <v>149.8</v>
      </c>
      <c r="R55" s="849">
        <v>88.4</v>
      </c>
    </row>
    <row r="56" spans="2:18" ht="15" customHeight="1">
      <c r="B56" s="858" t="s">
        <v>134</v>
      </c>
      <c r="C56" s="846">
        <v>101.1</v>
      </c>
      <c r="D56" s="847">
        <v>93.1</v>
      </c>
      <c r="E56" s="848">
        <v>96.6</v>
      </c>
      <c r="F56" s="849">
        <v>71.7</v>
      </c>
      <c r="G56" s="847">
        <v>90.7</v>
      </c>
      <c r="H56" s="849">
        <v>106.5</v>
      </c>
      <c r="I56" s="846">
        <v>101.3</v>
      </c>
      <c r="J56" s="847">
        <v>107.7</v>
      </c>
      <c r="K56" s="848">
        <v>97</v>
      </c>
      <c r="L56" s="849">
        <v>101.5</v>
      </c>
      <c r="M56" s="847">
        <v>90</v>
      </c>
      <c r="N56" s="849">
        <v>95.4</v>
      </c>
      <c r="O56" s="847">
        <v>111.6</v>
      </c>
      <c r="P56" s="849">
        <v>115.7</v>
      </c>
      <c r="Q56" s="847">
        <v>151.7</v>
      </c>
      <c r="R56" s="849">
        <v>89</v>
      </c>
    </row>
    <row r="57" spans="2:18" ht="15" customHeight="1">
      <c r="B57" s="858" t="s">
        <v>133</v>
      </c>
      <c r="C57" s="846">
        <v>101</v>
      </c>
      <c r="D57" s="847">
        <v>92.8</v>
      </c>
      <c r="E57" s="848">
        <v>96.3</v>
      </c>
      <c r="F57" s="849">
        <v>71.7</v>
      </c>
      <c r="G57" s="847">
        <v>90.3</v>
      </c>
      <c r="H57" s="849">
        <v>107.5</v>
      </c>
      <c r="I57" s="846">
        <v>100.8</v>
      </c>
      <c r="J57" s="847">
        <v>107.6</v>
      </c>
      <c r="K57" s="848">
        <v>96.9</v>
      </c>
      <c r="L57" s="849">
        <v>101.5</v>
      </c>
      <c r="M57" s="847">
        <v>91.1</v>
      </c>
      <c r="N57" s="849">
        <v>94.8</v>
      </c>
      <c r="O57" s="847">
        <v>111.7</v>
      </c>
      <c r="P57" s="849">
        <v>115.8</v>
      </c>
      <c r="Q57" s="847">
        <v>147</v>
      </c>
      <c r="R57" s="849">
        <v>88.4</v>
      </c>
    </row>
    <row r="58" spans="2:18" ht="15" customHeight="1">
      <c r="B58" s="858" t="s">
        <v>132</v>
      </c>
      <c r="C58" s="846">
        <v>101.3</v>
      </c>
      <c r="D58" s="847">
        <v>94.5</v>
      </c>
      <c r="E58" s="848">
        <v>96</v>
      </c>
      <c r="F58" s="849">
        <v>71.4</v>
      </c>
      <c r="G58" s="847">
        <v>91.1</v>
      </c>
      <c r="H58" s="849">
        <v>108.6</v>
      </c>
      <c r="I58" s="846">
        <v>101.1</v>
      </c>
      <c r="J58" s="847">
        <v>108.6</v>
      </c>
      <c r="K58" s="848">
        <v>98.5</v>
      </c>
      <c r="L58" s="849">
        <v>102.4</v>
      </c>
      <c r="M58" s="847">
        <v>91.3</v>
      </c>
      <c r="N58" s="849">
        <v>95.6</v>
      </c>
      <c r="O58" s="847">
        <v>111.9</v>
      </c>
      <c r="P58" s="849">
        <v>116.2</v>
      </c>
      <c r="Q58" s="847">
        <v>147</v>
      </c>
      <c r="R58" s="849">
        <v>88.1</v>
      </c>
    </row>
    <row r="59" spans="2:18" ht="15" customHeight="1">
      <c r="B59" s="858" t="s">
        <v>80</v>
      </c>
      <c r="C59" s="846">
        <v>101.4</v>
      </c>
      <c r="D59" s="847">
        <v>95.1</v>
      </c>
      <c r="E59" s="848">
        <v>96.2</v>
      </c>
      <c r="F59" s="849">
        <v>71.1</v>
      </c>
      <c r="G59" s="847">
        <v>90.2</v>
      </c>
      <c r="H59" s="849">
        <v>108.7</v>
      </c>
      <c r="I59" s="846">
        <v>101.6</v>
      </c>
      <c r="J59" s="847">
        <v>108.7</v>
      </c>
      <c r="K59" s="848">
        <v>101.7</v>
      </c>
      <c r="L59" s="849">
        <v>102.1</v>
      </c>
      <c r="M59" s="847">
        <v>90.8</v>
      </c>
      <c r="N59" s="849">
        <v>93.9</v>
      </c>
      <c r="O59" s="847">
        <v>110.8</v>
      </c>
      <c r="P59" s="849">
        <v>116.8</v>
      </c>
      <c r="Q59" s="847">
        <v>145.9</v>
      </c>
      <c r="R59" s="849">
        <v>88.1</v>
      </c>
    </row>
    <row r="60" spans="2:18" ht="15" customHeight="1">
      <c r="B60" s="858" t="s">
        <v>73</v>
      </c>
      <c r="C60" s="846">
        <v>101.5</v>
      </c>
      <c r="D60" s="847">
        <v>95.7</v>
      </c>
      <c r="E60" s="848">
        <v>95.7</v>
      </c>
      <c r="F60" s="849">
        <v>71.1</v>
      </c>
      <c r="G60" s="847">
        <v>91.2</v>
      </c>
      <c r="H60" s="849">
        <v>112.1</v>
      </c>
      <c r="I60" s="846">
        <v>100.6</v>
      </c>
      <c r="J60" s="847">
        <v>109.4</v>
      </c>
      <c r="K60" s="848">
        <v>100</v>
      </c>
      <c r="L60" s="849">
        <v>102</v>
      </c>
      <c r="M60" s="847">
        <v>90.9</v>
      </c>
      <c r="N60" s="849">
        <v>93.3</v>
      </c>
      <c r="O60" s="847">
        <v>110.9</v>
      </c>
      <c r="P60" s="849">
        <v>117.2</v>
      </c>
      <c r="Q60" s="847">
        <v>146.5</v>
      </c>
      <c r="R60" s="849">
        <v>88.7</v>
      </c>
    </row>
    <row r="61" spans="2:18" ht="15" customHeight="1" thickBot="1">
      <c r="B61" s="859" t="s">
        <v>72</v>
      </c>
      <c r="C61" s="860">
        <v>101.9</v>
      </c>
      <c r="D61" s="861">
        <v>96</v>
      </c>
      <c r="E61" s="862">
        <v>96.2</v>
      </c>
      <c r="F61" s="861">
        <v>71.1</v>
      </c>
      <c r="G61" s="861">
        <v>90.2</v>
      </c>
      <c r="H61" s="861">
        <v>116.3</v>
      </c>
      <c r="I61" s="860">
        <v>101</v>
      </c>
      <c r="J61" s="861">
        <v>108.5</v>
      </c>
      <c r="K61" s="862">
        <v>100.2</v>
      </c>
      <c r="L61" s="863">
        <v>100.8</v>
      </c>
      <c r="M61" s="861">
        <v>90.4</v>
      </c>
      <c r="N61" s="863">
        <v>93.3</v>
      </c>
      <c r="O61" s="861">
        <v>111.7</v>
      </c>
      <c r="P61" s="863">
        <v>117.3</v>
      </c>
      <c r="Q61" s="861">
        <v>146.2</v>
      </c>
      <c r="R61" s="863">
        <v>88</v>
      </c>
    </row>
    <row r="62" spans="2:18" ht="15" customHeight="1">
      <c r="B62" s="864" t="s">
        <v>670</v>
      </c>
      <c r="C62" s="864"/>
      <c r="D62" s="802"/>
      <c r="E62" s="802"/>
      <c r="F62" s="802"/>
      <c r="G62" s="802"/>
      <c r="H62" s="802"/>
      <c r="I62" s="802"/>
      <c r="J62" s="802"/>
      <c r="K62" s="802"/>
      <c r="L62" s="802"/>
      <c r="M62" s="802"/>
      <c r="N62" s="802"/>
      <c r="O62" s="802"/>
      <c r="P62" s="802"/>
      <c r="Q62" s="802"/>
      <c r="R62" s="802"/>
    </row>
    <row r="63" spans="2:18" s="33" customFormat="1" ht="15" customHeight="1">
      <c r="B63" s="864" t="s">
        <v>669</v>
      </c>
      <c r="C63" s="864"/>
      <c r="D63" s="802"/>
      <c r="E63" s="802"/>
      <c r="F63" s="802"/>
      <c r="G63" s="802"/>
      <c r="H63" s="802"/>
      <c r="I63" s="802"/>
      <c r="J63" s="802"/>
      <c r="K63" s="802"/>
      <c r="L63" s="802"/>
      <c r="M63" s="802"/>
      <c r="N63" s="802"/>
      <c r="O63" s="802"/>
      <c r="P63" s="802"/>
      <c r="Q63" s="802"/>
      <c r="R63" s="802"/>
    </row>
    <row r="64" spans="2:18" s="33" customFormat="1" ht="15" customHeight="1">
      <c r="B64" s="839"/>
      <c r="C64" s="839"/>
      <c r="D64" s="839"/>
      <c r="E64" s="839"/>
      <c r="F64" s="839"/>
      <c r="G64" s="839"/>
      <c r="H64" s="839"/>
      <c r="I64" s="839"/>
      <c r="J64" s="839"/>
      <c r="K64" s="839"/>
      <c r="L64" s="839"/>
      <c r="M64" s="839"/>
      <c r="N64" s="839"/>
      <c r="O64" s="839"/>
      <c r="P64" s="839"/>
      <c r="Q64" s="839"/>
      <c r="R64" s="839"/>
    </row>
    <row r="65" spans="2:18" ht="12">
      <c r="B65" s="32"/>
      <c r="C65" s="32"/>
      <c r="D65" s="32"/>
      <c r="E65" s="32"/>
      <c r="F65" s="32"/>
      <c r="G65" s="32"/>
      <c r="H65" s="32"/>
      <c r="I65" s="32"/>
      <c r="J65" s="32"/>
      <c r="K65" s="32"/>
      <c r="L65" s="32"/>
      <c r="M65" s="32"/>
      <c r="N65" s="32"/>
      <c r="O65" s="32"/>
      <c r="P65" s="32"/>
      <c r="Q65" s="32"/>
      <c r="R65" s="32"/>
    </row>
    <row r="66" spans="4:18" ht="12">
      <c r="D66" s="32"/>
      <c r="E66" s="32"/>
      <c r="F66" s="32"/>
      <c r="G66" s="32"/>
      <c r="H66" s="32"/>
      <c r="I66" s="32"/>
      <c r="J66" s="32"/>
      <c r="K66" s="32"/>
      <c r="L66" s="32"/>
      <c r="M66" s="32"/>
      <c r="N66" s="32"/>
      <c r="O66" s="32"/>
      <c r="P66" s="32"/>
      <c r="Q66" s="32"/>
      <c r="R66" s="32"/>
    </row>
    <row r="67" spans="4:18" ht="12">
      <c r="D67" s="32"/>
      <c r="E67" s="32"/>
      <c r="F67" s="32"/>
      <c r="G67" s="32"/>
      <c r="H67" s="32"/>
      <c r="I67" s="32"/>
      <c r="J67" s="32"/>
      <c r="K67" s="32"/>
      <c r="L67" s="32"/>
      <c r="M67" s="32"/>
      <c r="N67" s="32"/>
      <c r="O67" s="32"/>
      <c r="P67" s="32"/>
      <c r="Q67" s="32"/>
      <c r="R67" s="32"/>
    </row>
    <row r="68" spans="4:18" ht="12">
      <c r="D68" s="32"/>
      <c r="E68" s="32"/>
      <c r="F68" s="32"/>
      <c r="G68" s="32"/>
      <c r="H68" s="32"/>
      <c r="I68" s="32"/>
      <c r="J68" s="32"/>
      <c r="K68" s="32"/>
      <c r="L68" s="32"/>
      <c r="M68" s="32"/>
      <c r="N68" s="32"/>
      <c r="O68" s="32"/>
      <c r="P68" s="32"/>
      <c r="Q68" s="32"/>
      <c r="R68" s="32"/>
    </row>
    <row r="69" spans="4:18" ht="12">
      <c r="D69" s="32"/>
      <c r="E69" s="32"/>
      <c r="F69" s="32"/>
      <c r="G69" s="32"/>
      <c r="H69" s="32"/>
      <c r="I69" s="32"/>
      <c r="J69" s="32"/>
      <c r="K69" s="32"/>
      <c r="L69" s="32"/>
      <c r="M69" s="32"/>
      <c r="N69" s="32"/>
      <c r="O69" s="32"/>
      <c r="P69" s="32"/>
      <c r="Q69" s="32"/>
      <c r="R69" s="32"/>
    </row>
    <row r="70" spans="4:18" ht="12">
      <c r="D70" s="32"/>
      <c r="E70" s="32"/>
      <c r="F70" s="32"/>
      <c r="G70" s="32"/>
      <c r="H70" s="32"/>
      <c r="I70" s="32"/>
      <c r="J70" s="32"/>
      <c r="K70" s="32"/>
      <c r="L70" s="32"/>
      <c r="M70" s="32"/>
      <c r="N70" s="32"/>
      <c r="O70" s="32"/>
      <c r="P70" s="32"/>
      <c r="Q70" s="32"/>
      <c r="R70" s="32"/>
    </row>
    <row r="71" spans="4:18" ht="12">
      <c r="D71" s="32"/>
      <c r="E71" s="32"/>
      <c r="F71" s="32"/>
      <c r="G71" s="32"/>
      <c r="H71" s="32"/>
      <c r="I71" s="32"/>
      <c r="J71" s="32"/>
      <c r="K71" s="32"/>
      <c r="L71" s="32"/>
      <c r="M71" s="32"/>
      <c r="N71" s="32"/>
      <c r="O71" s="32"/>
      <c r="P71" s="32"/>
      <c r="Q71" s="32"/>
      <c r="R71" s="32"/>
    </row>
    <row r="72" spans="4:18" ht="12">
      <c r="D72" s="32"/>
      <c r="E72" s="32"/>
      <c r="F72" s="32"/>
      <c r="G72" s="32"/>
      <c r="H72" s="32"/>
      <c r="I72" s="32"/>
      <c r="J72" s="32"/>
      <c r="K72" s="32"/>
      <c r="L72" s="32"/>
      <c r="M72" s="32"/>
      <c r="N72" s="32"/>
      <c r="O72" s="32"/>
      <c r="P72" s="32"/>
      <c r="Q72" s="32"/>
      <c r="R72" s="32"/>
    </row>
    <row r="73" spans="4:18" ht="12">
      <c r="D73" s="32"/>
      <c r="E73" s="32"/>
      <c r="F73" s="32"/>
      <c r="G73" s="32"/>
      <c r="H73" s="32"/>
      <c r="I73" s="32"/>
      <c r="J73" s="32"/>
      <c r="K73" s="32"/>
      <c r="L73" s="32"/>
      <c r="M73" s="32"/>
      <c r="N73" s="32"/>
      <c r="O73" s="32"/>
      <c r="P73" s="32"/>
      <c r="Q73" s="32"/>
      <c r="R73" s="32"/>
    </row>
    <row r="74" spans="4:18" ht="12">
      <c r="D74" s="32"/>
      <c r="E74" s="32"/>
      <c r="F74" s="32"/>
      <c r="G74" s="32"/>
      <c r="H74" s="32"/>
      <c r="I74" s="32"/>
      <c r="J74" s="32"/>
      <c r="K74" s="32"/>
      <c r="L74" s="32"/>
      <c r="M74" s="32"/>
      <c r="N74" s="32"/>
      <c r="O74" s="32"/>
      <c r="P74" s="32"/>
      <c r="Q74" s="32"/>
      <c r="R74" s="32"/>
    </row>
    <row r="75" spans="4:18" ht="12">
      <c r="D75" s="32"/>
      <c r="E75" s="32"/>
      <c r="F75" s="32"/>
      <c r="G75" s="32"/>
      <c r="H75" s="32"/>
      <c r="I75" s="32"/>
      <c r="J75" s="32"/>
      <c r="K75" s="32"/>
      <c r="L75" s="32"/>
      <c r="M75" s="32"/>
      <c r="N75" s="32"/>
      <c r="O75" s="32"/>
      <c r="P75" s="32"/>
      <c r="Q75" s="32"/>
      <c r="R75" s="32"/>
    </row>
    <row r="76" spans="4:18" ht="12">
      <c r="D76" s="32"/>
      <c r="E76" s="32"/>
      <c r="F76" s="32"/>
      <c r="G76" s="32"/>
      <c r="H76" s="32"/>
      <c r="I76" s="32"/>
      <c r="J76" s="32"/>
      <c r="K76" s="32"/>
      <c r="L76" s="32"/>
      <c r="M76" s="32"/>
      <c r="N76" s="32"/>
      <c r="O76" s="32"/>
      <c r="P76" s="32"/>
      <c r="Q76" s="32"/>
      <c r="R76" s="32"/>
    </row>
    <row r="77" spans="4:18" ht="12">
      <c r="D77" s="32"/>
      <c r="E77" s="32"/>
      <c r="F77" s="32"/>
      <c r="G77" s="32"/>
      <c r="H77" s="32"/>
      <c r="I77" s="32"/>
      <c r="J77" s="32"/>
      <c r="K77" s="32"/>
      <c r="L77" s="32"/>
      <c r="M77" s="32"/>
      <c r="N77" s="32"/>
      <c r="O77" s="32"/>
      <c r="P77" s="32"/>
      <c r="Q77" s="32"/>
      <c r="R77" s="32"/>
    </row>
    <row r="78" spans="4:18" ht="12">
      <c r="D78" s="32"/>
      <c r="E78" s="32"/>
      <c r="F78" s="32"/>
      <c r="G78" s="32"/>
      <c r="H78" s="32"/>
      <c r="I78" s="32"/>
      <c r="J78" s="32"/>
      <c r="K78" s="32"/>
      <c r="L78" s="32"/>
      <c r="M78" s="32"/>
      <c r="N78" s="32"/>
      <c r="O78" s="32"/>
      <c r="P78" s="32"/>
      <c r="Q78" s="32"/>
      <c r="R78" s="32"/>
    </row>
    <row r="79" spans="4:18" ht="12">
      <c r="D79" s="32"/>
      <c r="E79" s="32"/>
      <c r="F79" s="32"/>
      <c r="G79" s="32"/>
      <c r="H79" s="32"/>
      <c r="I79" s="32"/>
      <c r="J79" s="32"/>
      <c r="K79" s="32"/>
      <c r="L79" s="32"/>
      <c r="M79" s="32"/>
      <c r="N79" s="32"/>
      <c r="O79" s="32"/>
      <c r="P79" s="32"/>
      <c r="Q79" s="32"/>
      <c r="R79" s="32"/>
    </row>
    <row r="80" spans="4:18" ht="12">
      <c r="D80" s="32"/>
      <c r="E80" s="32"/>
      <c r="F80" s="32"/>
      <c r="G80" s="32"/>
      <c r="H80" s="32"/>
      <c r="I80" s="32"/>
      <c r="J80" s="32"/>
      <c r="K80" s="32"/>
      <c r="L80" s="32"/>
      <c r="M80" s="32"/>
      <c r="N80" s="32"/>
      <c r="O80" s="32"/>
      <c r="P80" s="32"/>
      <c r="Q80" s="32"/>
      <c r="R80" s="32"/>
    </row>
    <row r="81" spans="4:18" ht="12">
      <c r="D81" s="32"/>
      <c r="E81" s="32"/>
      <c r="F81" s="32"/>
      <c r="G81" s="32"/>
      <c r="H81" s="32"/>
      <c r="I81" s="32"/>
      <c r="J81" s="32"/>
      <c r="K81" s="32"/>
      <c r="L81" s="32"/>
      <c r="M81" s="32"/>
      <c r="N81" s="32"/>
      <c r="O81" s="32"/>
      <c r="P81" s="32"/>
      <c r="Q81" s="32"/>
      <c r="R81" s="32"/>
    </row>
    <row r="82" spans="4:18" ht="12">
      <c r="D82" s="32"/>
      <c r="E82" s="32"/>
      <c r="F82" s="32"/>
      <c r="G82" s="32"/>
      <c r="H82" s="32"/>
      <c r="I82" s="32"/>
      <c r="J82" s="32"/>
      <c r="K82" s="32"/>
      <c r="L82" s="32"/>
      <c r="M82" s="32"/>
      <c r="N82" s="32"/>
      <c r="O82" s="32"/>
      <c r="P82" s="32"/>
      <c r="Q82" s="32"/>
      <c r="R82" s="32"/>
    </row>
    <row r="83" spans="4:18" ht="12">
      <c r="D83" s="32"/>
      <c r="E83" s="32"/>
      <c r="F83" s="32"/>
      <c r="G83" s="32"/>
      <c r="H83" s="32"/>
      <c r="I83" s="32"/>
      <c r="J83" s="32"/>
      <c r="K83" s="32"/>
      <c r="L83" s="32"/>
      <c r="M83" s="32"/>
      <c r="N83" s="32"/>
      <c r="O83" s="32"/>
      <c r="P83" s="32"/>
      <c r="Q83" s="32"/>
      <c r="R83" s="32"/>
    </row>
    <row r="84" spans="4:18" ht="12">
      <c r="D84" s="32"/>
      <c r="E84" s="32"/>
      <c r="F84" s="32"/>
      <c r="G84" s="32"/>
      <c r="H84" s="32"/>
      <c r="I84" s="32"/>
      <c r="J84" s="32"/>
      <c r="K84" s="32"/>
      <c r="L84" s="32"/>
      <c r="M84" s="32"/>
      <c r="N84" s="32"/>
      <c r="O84" s="32"/>
      <c r="P84" s="32"/>
      <c r="Q84" s="32"/>
      <c r="R84" s="32"/>
    </row>
    <row r="85" spans="4:18" ht="12">
      <c r="D85" s="32"/>
      <c r="E85" s="32"/>
      <c r="F85" s="32"/>
      <c r="G85" s="32"/>
      <c r="H85" s="32"/>
      <c r="I85" s="32"/>
      <c r="J85" s="32"/>
      <c r="K85" s="32"/>
      <c r="L85" s="32"/>
      <c r="M85" s="32"/>
      <c r="N85" s="32"/>
      <c r="O85" s="32"/>
      <c r="P85" s="32"/>
      <c r="Q85" s="32"/>
      <c r="R85" s="32"/>
    </row>
    <row r="86" spans="4:18" ht="12">
      <c r="D86" s="32"/>
      <c r="E86" s="32"/>
      <c r="F86" s="32"/>
      <c r="G86" s="32"/>
      <c r="H86" s="32"/>
      <c r="I86" s="32"/>
      <c r="J86" s="32"/>
      <c r="K86" s="32"/>
      <c r="L86" s="32"/>
      <c r="M86" s="32"/>
      <c r="N86" s="32"/>
      <c r="O86" s="32"/>
      <c r="P86" s="32"/>
      <c r="Q86" s="32"/>
      <c r="R86" s="32"/>
    </row>
    <row r="87" spans="4:18" ht="12">
      <c r="D87" s="32"/>
      <c r="E87" s="32"/>
      <c r="F87" s="32"/>
      <c r="G87" s="32"/>
      <c r="H87" s="32"/>
      <c r="I87" s="32"/>
      <c r="J87" s="32"/>
      <c r="K87" s="32"/>
      <c r="L87" s="32"/>
      <c r="M87" s="32"/>
      <c r="N87" s="32"/>
      <c r="O87" s="32"/>
      <c r="P87" s="32"/>
      <c r="Q87" s="32"/>
      <c r="R87" s="32"/>
    </row>
    <row r="88" spans="4:18" ht="12">
      <c r="D88" s="32"/>
      <c r="E88" s="32"/>
      <c r="F88" s="32"/>
      <c r="G88" s="32"/>
      <c r="H88" s="32"/>
      <c r="I88" s="32"/>
      <c r="J88" s="32"/>
      <c r="K88" s="32"/>
      <c r="L88" s="32"/>
      <c r="M88" s="32"/>
      <c r="N88" s="32"/>
      <c r="O88" s="32"/>
      <c r="P88" s="32"/>
      <c r="Q88" s="32"/>
      <c r="R88" s="32"/>
    </row>
    <row r="89" spans="4:18" ht="12">
      <c r="D89" s="32"/>
      <c r="E89" s="32"/>
      <c r="F89" s="32"/>
      <c r="G89" s="32"/>
      <c r="H89" s="32"/>
      <c r="I89" s="32"/>
      <c r="J89" s="32"/>
      <c r="K89" s="32"/>
      <c r="L89" s="32"/>
      <c r="M89" s="32"/>
      <c r="N89" s="32"/>
      <c r="O89" s="32"/>
      <c r="P89" s="32"/>
      <c r="Q89" s="32"/>
      <c r="R89" s="32"/>
    </row>
    <row r="90" spans="4:18" ht="12">
      <c r="D90" s="32"/>
      <c r="E90" s="32"/>
      <c r="F90" s="32"/>
      <c r="G90" s="32"/>
      <c r="H90" s="32"/>
      <c r="I90" s="32"/>
      <c r="J90" s="32"/>
      <c r="K90" s="32"/>
      <c r="L90" s="32"/>
      <c r="M90" s="32"/>
      <c r="N90" s="32"/>
      <c r="O90" s="32"/>
      <c r="P90" s="32"/>
      <c r="Q90" s="32"/>
      <c r="R90" s="32"/>
    </row>
    <row r="91" spans="4:18" ht="12">
      <c r="D91" s="32"/>
      <c r="E91" s="32"/>
      <c r="F91" s="32"/>
      <c r="G91" s="32"/>
      <c r="H91" s="32"/>
      <c r="I91" s="32"/>
      <c r="J91" s="32"/>
      <c r="K91" s="32"/>
      <c r="L91" s="32"/>
      <c r="M91" s="32"/>
      <c r="N91" s="32"/>
      <c r="O91" s="32"/>
      <c r="P91" s="32"/>
      <c r="Q91" s="32"/>
      <c r="R91" s="32"/>
    </row>
    <row r="92" spans="4:18" ht="12">
      <c r="D92" s="32"/>
      <c r="E92" s="32"/>
      <c r="F92" s="32"/>
      <c r="G92" s="32"/>
      <c r="H92" s="32"/>
      <c r="I92" s="32"/>
      <c r="J92" s="32"/>
      <c r="K92" s="32"/>
      <c r="L92" s="32"/>
      <c r="M92" s="32"/>
      <c r="N92" s="32"/>
      <c r="O92" s="32"/>
      <c r="P92" s="32"/>
      <c r="Q92" s="32"/>
      <c r="R92" s="32"/>
    </row>
    <row r="93" spans="4:18" ht="12">
      <c r="D93" s="32"/>
      <c r="E93" s="32"/>
      <c r="F93" s="32"/>
      <c r="G93" s="32"/>
      <c r="H93" s="32"/>
      <c r="I93" s="32"/>
      <c r="J93" s="32"/>
      <c r="K93" s="32"/>
      <c r="L93" s="32"/>
      <c r="M93" s="32"/>
      <c r="N93" s="32"/>
      <c r="O93" s="32"/>
      <c r="P93" s="32"/>
      <c r="Q93" s="32"/>
      <c r="R93" s="32"/>
    </row>
    <row r="94" spans="4:18" ht="12">
      <c r="D94" s="32"/>
      <c r="E94" s="32"/>
      <c r="F94" s="32"/>
      <c r="G94" s="32"/>
      <c r="H94" s="32"/>
      <c r="I94" s="32"/>
      <c r="J94" s="32"/>
      <c r="K94" s="32"/>
      <c r="L94" s="32"/>
      <c r="M94" s="32"/>
      <c r="N94" s="32"/>
      <c r="O94" s="32"/>
      <c r="P94" s="32"/>
      <c r="Q94" s="32"/>
      <c r="R94" s="32"/>
    </row>
    <row r="95" spans="4:18" ht="12">
      <c r="D95" s="32"/>
      <c r="E95" s="32"/>
      <c r="F95" s="32"/>
      <c r="G95" s="32"/>
      <c r="H95" s="32"/>
      <c r="I95" s="32"/>
      <c r="J95" s="32"/>
      <c r="K95" s="32"/>
      <c r="L95" s="32"/>
      <c r="M95" s="32"/>
      <c r="N95" s="32"/>
      <c r="O95" s="32"/>
      <c r="P95" s="32"/>
      <c r="Q95" s="32"/>
      <c r="R95" s="32"/>
    </row>
    <row r="96" spans="4:18" ht="12">
      <c r="D96" s="32"/>
      <c r="E96" s="32"/>
      <c r="F96" s="32"/>
      <c r="G96" s="32"/>
      <c r="H96" s="32"/>
      <c r="I96" s="32"/>
      <c r="J96" s="32"/>
      <c r="K96" s="32"/>
      <c r="L96" s="32"/>
      <c r="M96" s="32"/>
      <c r="N96" s="32"/>
      <c r="O96" s="32"/>
      <c r="P96" s="32"/>
      <c r="Q96" s="32"/>
      <c r="R96" s="32"/>
    </row>
    <row r="97" spans="4:18" ht="12">
      <c r="D97" s="32"/>
      <c r="E97" s="32"/>
      <c r="F97" s="32"/>
      <c r="G97" s="32"/>
      <c r="H97" s="32"/>
      <c r="I97" s="32"/>
      <c r="J97" s="32"/>
      <c r="K97" s="32"/>
      <c r="L97" s="32"/>
      <c r="M97" s="32"/>
      <c r="N97" s="32"/>
      <c r="O97" s="32"/>
      <c r="P97" s="32"/>
      <c r="Q97" s="32"/>
      <c r="R97" s="32"/>
    </row>
    <row r="98" spans="4:18" ht="12">
      <c r="D98" s="32"/>
      <c r="E98" s="32"/>
      <c r="F98" s="32"/>
      <c r="G98" s="32"/>
      <c r="H98" s="32"/>
      <c r="I98" s="32"/>
      <c r="J98" s="32"/>
      <c r="K98" s="32"/>
      <c r="L98" s="32"/>
      <c r="M98" s="32"/>
      <c r="N98" s="32"/>
      <c r="O98" s="32"/>
      <c r="P98" s="32"/>
      <c r="Q98" s="32"/>
      <c r="R98" s="32"/>
    </row>
    <row r="99" spans="4:18" ht="12">
      <c r="D99" s="32"/>
      <c r="E99" s="32"/>
      <c r="F99" s="32"/>
      <c r="G99" s="32"/>
      <c r="H99" s="32"/>
      <c r="I99" s="32"/>
      <c r="J99" s="32"/>
      <c r="K99" s="32"/>
      <c r="L99" s="32"/>
      <c r="M99" s="32"/>
      <c r="N99" s="32"/>
      <c r="O99" s="32"/>
      <c r="P99" s="32"/>
      <c r="Q99" s="32"/>
      <c r="R99" s="32"/>
    </row>
    <row r="100" spans="4:18" ht="12">
      <c r="D100" s="32"/>
      <c r="E100" s="32"/>
      <c r="F100" s="32"/>
      <c r="G100" s="32"/>
      <c r="H100" s="32"/>
      <c r="I100" s="32"/>
      <c r="J100" s="32"/>
      <c r="K100" s="32"/>
      <c r="L100" s="32"/>
      <c r="M100" s="32"/>
      <c r="N100" s="32"/>
      <c r="O100" s="32"/>
      <c r="P100" s="32"/>
      <c r="Q100" s="32"/>
      <c r="R100" s="32"/>
    </row>
    <row r="101" spans="4:18" ht="12">
      <c r="D101" s="32"/>
      <c r="E101" s="32"/>
      <c r="F101" s="32"/>
      <c r="G101" s="32"/>
      <c r="H101" s="32"/>
      <c r="I101" s="32"/>
      <c r="J101" s="32"/>
      <c r="K101" s="32"/>
      <c r="L101" s="32"/>
      <c r="M101" s="32"/>
      <c r="N101" s="32"/>
      <c r="O101" s="32"/>
      <c r="P101" s="32"/>
      <c r="Q101" s="32"/>
      <c r="R101" s="32"/>
    </row>
    <row r="102" spans="4:18" ht="12">
      <c r="D102" s="32"/>
      <c r="E102" s="32"/>
      <c r="F102" s="32"/>
      <c r="G102" s="32"/>
      <c r="H102" s="32"/>
      <c r="I102" s="32"/>
      <c r="J102" s="32"/>
      <c r="K102" s="32"/>
      <c r="L102" s="32"/>
      <c r="M102" s="32"/>
      <c r="N102" s="32"/>
      <c r="O102" s="32"/>
      <c r="P102" s="32"/>
      <c r="Q102" s="32"/>
      <c r="R102" s="32"/>
    </row>
    <row r="103" spans="4:18" ht="12">
      <c r="D103" s="32"/>
      <c r="E103" s="32"/>
      <c r="F103" s="32"/>
      <c r="G103" s="32"/>
      <c r="H103" s="32"/>
      <c r="I103" s="32"/>
      <c r="J103" s="32"/>
      <c r="K103" s="32"/>
      <c r="L103" s="32"/>
      <c r="M103" s="32"/>
      <c r="N103" s="32"/>
      <c r="O103" s="32"/>
      <c r="P103" s="32"/>
      <c r="Q103" s="32"/>
      <c r="R103" s="32"/>
    </row>
    <row r="104" spans="4:18" ht="12">
      <c r="D104" s="32"/>
      <c r="E104" s="32"/>
      <c r="F104" s="32"/>
      <c r="G104" s="32"/>
      <c r="H104" s="32"/>
      <c r="I104" s="32"/>
      <c r="J104" s="32"/>
      <c r="K104" s="32"/>
      <c r="L104" s="32"/>
      <c r="M104" s="32"/>
      <c r="N104" s="32"/>
      <c r="O104" s="32"/>
      <c r="P104" s="32"/>
      <c r="Q104" s="32"/>
      <c r="R104" s="32"/>
    </row>
    <row r="105" spans="4:18" ht="12">
      <c r="D105" s="32"/>
      <c r="E105" s="32"/>
      <c r="F105" s="32"/>
      <c r="G105" s="32"/>
      <c r="H105" s="32"/>
      <c r="I105" s="32"/>
      <c r="J105" s="32"/>
      <c r="K105" s="32"/>
      <c r="L105" s="32"/>
      <c r="M105" s="32"/>
      <c r="N105" s="32"/>
      <c r="O105" s="32"/>
      <c r="P105" s="32"/>
      <c r="Q105" s="32"/>
      <c r="R105" s="32"/>
    </row>
    <row r="106" spans="4:18" ht="12">
      <c r="D106" s="32"/>
      <c r="E106" s="32"/>
      <c r="F106" s="32"/>
      <c r="G106" s="32"/>
      <c r="H106" s="32"/>
      <c r="I106" s="32"/>
      <c r="J106" s="32"/>
      <c r="K106" s="32"/>
      <c r="L106" s="32"/>
      <c r="M106" s="32"/>
      <c r="N106" s="32"/>
      <c r="O106" s="32"/>
      <c r="P106" s="32"/>
      <c r="Q106" s="32"/>
      <c r="R106" s="32"/>
    </row>
    <row r="107" spans="4:18" ht="12">
      <c r="D107" s="32"/>
      <c r="E107" s="32"/>
      <c r="F107" s="32"/>
      <c r="G107" s="32"/>
      <c r="H107" s="32"/>
      <c r="I107" s="32"/>
      <c r="J107" s="32"/>
      <c r="K107" s="32"/>
      <c r="L107" s="32"/>
      <c r="M107" s="32"/>
      <c r="N107" s="32"/>
      <c r="O107" s="32"/>
      <c r="P107" s="32"/>
      <c r="Q107" s="32"/>
      <c r="R107" s="32"/>
    </row>
    <row r="108" spans="4:18" ht="12">
      <c r="D108" s="32"/>
      <c r="E108" s="32"/>
      <c r="F108" s="32"/>
      <c r="G108" s="32"/>
      <c r="H108" s="32"/>
      <c r="I108" s="32"/>
      <c r="J108" s="32"/>
      <c r="K108" s="32"/>
      <c r="L108" s="32"/>
      <c r="M108" s="32"/>
      <c r="N108" s="32"/>
      <c r="O108" s="32"/>
      <c r="P108" s="32"/>
      <c r="Q108" s="32"/>
      <c r="R108" s="32"/>
    </row>
    <row r="109" spans="4:18" ht="12">
      <c r="D109" s="32"/>
      <c r="E109" s="32"/>
      <c r="F109" s="32"/>
      <c r="G109" s="32"/>
      <c r="H109" s="32"/>
      <c r="I109" s="32"/>
      <c r="J109" s="32"/>
      <c r="K109" s="32"/>
      <c r="L109" s="32"/>
      <c r="M109" s="32"/>
      <c r="N109" s="32"/>
      <c r="O109" s="32"/>
      <c r="P109" s="32"/>
      <c r="Q109" s="32"/>
      <c r="R109" s="32"/>
    </row>
    <row r="110" spans="4:18" ht="12">
      <c r="D110" s="32"/>
      <c r="E110" s="32"/>
      <c r="F110" s="32"/>
      <c r="G110" s="32"/>
      <c r="H110" s="32"/>
      <c r="I110" s="32"/>
      <c r="J110" s="32"/>
      <c r="K110" s="32"/>
      <c r="L110" s="32"/>
      <c r="M110" s="32"/>
      <c r="N110" s="32"/>
      <c r="O110" s="32"/>
      <c r="P110" s="32"/>
      <c r="Q110" s="32"/>
      <c r="R110" s="32"/>
    </row>
    <row r="111" spans="4:18" ht="12">
      <c r="D111" s="32"/>
      <c r="E111" s="32"/>
      <c r="F111" s="32"/>
      <c r="G111" s="32"/>
      <c r="H111" s="32"/>
      <c r="I111" s="32"/>
      <c r="J111" s="32"/>
      <c r="K111" s="32"/>
      <c r="L111" s="32"/>
      <c r="M111" s="32"/>
      <c r="N111" s="32"/>
      <c r="O111" s="32"/>
      <c r="P111" s="32"/>
      <c r="Q111" s="32"/>
      <c r="R111" s="32"/>
    </row>
    <row r="112" spans="4:18" ht="12">
      <c r="D112" s="32"/>
      <c r="E112" s="32"/>
      <c r="F112" s="32"/>
      <c r="G112" s="32"/>
      <c r="H112" s="32"/>
      <c r="I112" s="32"/>
      <c r="J112" s="32"/>
      <c r="K112" s="32"/>
      <c r="L112" s="32"/>
      <c r="M112" s="32"/>
      <c r="N112" s="32"/>
      <c r="O112" s="32"/>
      <c r="P112" s="32"/>
      <c r="Q112" s="32"/>
      <c r="R112" s="32"/>
    </row>
    <row r="113" spans="4:18" ht="12">
      <c r="D113" s="32"/>
      <c r="E113" s="32"/>
      <c r="F113" s="32"/>
      <c r="G113" s="32"/>
      <c r="H113" s="32"/>
      <c r="I113" s="32"/>
      <c r="J113" s="32"/>
      <c r="K113" s="32"/>
      <c r="L113" s="32"/>
      <c r="M113" s="32"/>
      <c r="N113" s="32"/>
      <c r="O113" s="32"/>
      <c r="P113" s="32"/>
      <c r="Q113" s="32"/>
      <c r="R113" s="32"/>
    </row>
    <row r="114" spans="4:18" ht="12">
      <c r="D114" s="32"/>
      <c r="E114" s="32"/>
      <c r="F114" s="32"/>
      <c r="G114" s="32"/>
      <c r="H114" s="32"/>
      <c r="I114" s="32"/>
      <c r="J114" s="32"/>
      <c r="K114" s="32"/>
      <c r="L114" s="32"/>
      <c r="M114" s="32"/>
      <c r="N114" s="32"/>
      <c r="O114" s="32"/>
      <c r="P114" s="32"/>
      <c r="Q114" s="32"/>
      <c r="R114" s="32"/>
    </row>
    <row r="115" spans="4:18" ht="12">
      <c r="D115" s="32"/>
      <c r="E115" s="32"/>
      <c r="F115" s="32"/>
      <c r="G115" s="32"/>
      <c r="H115" s="32"/>
      <c r="I115" s="32"/>
      <c r="J115" s="32"/>
      <c r="K115" s="32"/>
      <c r="L115" s="32"/>
      <c r="M115" s="32"/>
      <c r="N115" s="32"/>
      <c r="O115" s="32"/>
      <c r="P115" s="32"/>
      <c r="Q115" s="32"/>
      <c r="R115" s="32"/>
    </row>
    <row r="116" spans="4:18" ht="12">
      <c r="D116" s="32"/>
      <c r="E116" s="32"/>
      <c r="F116" s="32"/>
      <c r="G116" s="32"/>
      <c r="H116" s="32"/>
      <c r="I116" s="32"/>
      <c r="J116" s="32"/>
      <c r="K116" s="32"/>
      <c r="L116" s="32"/>
      <c r="M116" s="32"/>
      <c r="N116" s="32"/>
      <c r="O116" s="32"/>
      <c r="P116" s="32"/>
      <c r="Q116" s="32"/>
      <c r="R116" s="32"/>
    </row>
    <row r="117" spans="4:18" ht="12">
      <c r="D117" s="32"/>
      <c r="E117" s="32"/>
      <c r="F117" s="32"/>
      <c r="G117" s="32"/>
      <c r="H117" s="32"/>
      <c r="I117" s="32"/>
      <c r="J117" s="32"/>
      <c r="K117" s="32"/>
      <c r="L117" s="32"/>
      <c r="M117" s="32"/>
      <c r="N117" s="32"/>
      <c r="O117" s="32"/>
      <c r="P117" s="32"/>
      <c r="Q117" s="32"/>
      <c r="R117" s="32"/>
    </row>
    <row r="118" spans="4:18" ht="12">
      <c r="D118" s="32"/>
      <c r="E118" s="32"/>
      <c r="F118" s="32"/>
      <c r="G118" s="32"/>
      <c r="H118" s="32"/>
      <c r="I118" s="32"/>
      <c r="J118" s="32"/>
      <c r="K118" s="32"/>
      <c r="L118" s="32"/>
      <c r="M118" s="32"/>
      <c r="N118" s="32"/>
      <c r="O118" s="32"/>
      <c r="P118" s="32"/>
      <c r="Q118" s="32"/>
      <c r="R118" s="32"/>
    </row>
    <row r="119" spans="4:18" ht="12">
      <c r="D119" s="32"/>
      <c r="E119" s="32"/>
      <c r="F119" s="32"/>
      <c r="G119" s="32"/>
      <c r="H119" s="32"/>
      <c r="I119" s="32"/>
      <c r="J119" s="32"/>
      <c r="K119" s="32"/>
      <c r="L119" s="32"/>
      <c r="M119" s="32"/>
      <c r="N119" s="32"/>
      <c r="O119" s="32"/>
      <c r="P119" s="32"/>
      <c r="Q119" s="32"/>
      <c r="R119" s="32"/>
    </row>
    <row r="120" spans="4:18" ht="12">
      <c r="D120" s="32"/>
      <c r="E120" s="32"/>
      <c r="F120" s="32"/>
      <c r="G120" s="32"/>
      <c r="H120" s="32"/>
      <c r="I120" s="32"/>
      <c r="J120" s="32"/>
      <c r="K120" s="32"/>
      <c r="L120" s="32"/>
      <c r="M120" s="32"/>
      <c r="N120" s="32"/>
      <c r="O120" s="32"/>
      <c r="P120" s="32"/>
      <c r="Q120" s="32"/>
      <c r="R120" s="32"/>
    </row>
    <row r="121" spans="4:18" ht="12">
      <c r="D121" s="32"/>
      <c r="E121" s="32"/>
      <c r="F121" s="32"/>
      <c r="G121" s="32"/>
      <c r="H121" s="32"/>
      <c r="I121" s="32"/>
      <c r="J121" s="32"/>
      <c r="K121" s="32"/>
      <c r="L121" s="32"/>
      <c r="M121" s="32"/>
      <c r="N121" s="32"/>
      <c r="O121" s="32"/>
      <c r="P121" s="32"/>
      <c r="Q121" s="32"/>
      <c r="R121" s="32"/>
    </row>
    <row r="122" spans="4:18" ht="12">
      <c r="D122" s="32"/>
      <c r="E122" s="32"/>
      <c r="F122" s="32"/>
      <c r="G122" s="32"/>
      <c r="H122" s="32"/>
      <c r="I122" s="32"/>
      <c r="J122" s="32"/>
      <c r="K122" s="32"/>
      <c r="L122" s="32"/>
      <c r="M122" s="32"/>
      <c r="N122" s="32"/>
      <c r="O122" s="32"/>
      <c r="P122" s="32"/>
      <c r="Q122" s="32"/>
      <c r="R122" s="32"/>
    </row>
    <row r="123" spans="4:18" ht="12">
      <c r="D123" s="32"/>
      <c r="E123" s="32"/>
      <c r="F123" s="32"/>
      <c r="G123" s="32"/>
      <c r="H123" s="32"/>
      <c r="I123" s="32"/>
      <c r="J123" s="32"/>
      <c r="K123" s="32"/>
      <c r="L123" s="32"/>
      <c r="M123" s="32"/>
      <c r="N123" s="32"/>
      <c r="O123" s="32"/>
      <c r="P123" s="32"/>
      <c r="Q123" s="32"/>
      <c r="R123" s="32"/>
    </row>
    <row r="124" spans="4:18" ht="12">
      <c r="D124" s="32"/>
      <c r="E124" s="32"/>
      <c r="F124" s="32"/>
      <c r="G124" s="32"/>
      <c r="H124" s="32"/>
      <c r="I124" s="32"/>
      <c r="J124" s="32"/>
      <c r="K124" s="32"/>
      <c r="L124" s="32"/>
      <c r="M124" s="32"/>
      <c r="N124" s="32"/>
      <c r="O124" s="32"/>
      <c r="P124" s="32"/>
      <c r="Q124" s="32"/>
      <c r="R124" s="32"/>
    </row>
    <row r="125" spans="4:18" ht="12">
      <c r="D125" s="32"/>
      <c r="E125" s="32"/>
      <c r="F125" s="32"/>
      <c r="G125" s="32"/>
      <c r="H125" s="32"/>
      <c r="I125" s="32"/>
      <c r="J125" s="32"/>
      <c r="K125" s="32"/>
      <c r="L125" s="32"/>
      <c r="M125" s="32"/>
      <c r="N125" s="32"/>
      <c r="O125" s="32"/>
      <c r="P125" s="32"/>
      <c r="Q125" s="32"/>
      <c r="R125" s="32"/>
    </row>
    <row r="126" spans="4:18" ht="12">
      <c r="D126" s="32"/>
      <c r="E126" s="32"/>
      <c r="F126" s="32"/>
      <c r="G126" s="32"/>
      <c r="H126" s="32"/>
      <c r="I126" s="32"/>
      <c r="J126" s="32"/>
      <c r="K126" s="32"/>
      <c r="L126" s="32"/>
      <c r="M126" s="32"/>
      <c r="N126" s="32"/>
      <c r="O126" s="32"/>
      <c r="P126" s="32"/>
      <c r="Q126" s="32"/>
      <c r="R126" s="32"/>
    </row>
    <row r="127" spans="4:18" ht="12">
      <c r="D127" s="32"/>
      <c r="E127" s="32"/>
      <c r="F127" s="32"/>
      <c r="G127" s="32"/>
      <c r="H127" s="32"/>
      <c r="I127" s="32"/>
      <c r="J127" s="32"/>
      <c r="K127" s="32"/>
      <c r="L127" s="32"/>
      <c r="M127" s="32"/>
      <c r="N127" s="32"/>
      <c r="O127" s="32"/>
      <c r="P127" s="32"/>
      <c r="Q127" s="32"/>
      <c r="R127" s="32"/>
    </row>
    <row r="128" spans="4:18" ht="12">
      <c r="D128" s="32"/>
      <c r="E128" s="32"/>
      <c r="F128" s="32"/>
      <c r="G128" s="32"/>
      <c r="H128" s="32"/>
      <c r="I128" s="32"/>
      <c r="J128" s="32"/>
      <c r="K128" s="32"/>
      <c r="L128" s="32"/>
      <c r="M128" s="32"/>
      <c r="N128" s="32"/>
      <c r="O128" s="32"/>
      <c r="P128" s="32"/>
      <c r="Q128" s="32"/>
      <c r="R128" s="32"/>
    </row>
    <row r="129" spans="4:18" ht="12">
      <c r="D129" s="32"/>
      <c r="E129" s="32"/>
      <c r="F129" s="32"/>
      <c r="G129" s="32"/>
      <c r="H129" s="32"/>
      <c r="I129" s="32"/>
      <c r="J129" s="32"/>
      <c r="K129" s="32"/>
      <c r="L129" s="32"/>
      <c r="M129" s="32"/>
      <c r="N129" s="32"/>
      <c r="O129" s="32"/>
      <c r="P129" s="32"/>
      <c r="Q129" s="32"/>
      <c r="R129" s="32"/>
    </row>
    <row r="130" spans="4:18" ht="12">
      <c r="D130" s="32"/>
      <c r="E130" s="32"/>
      <c r="F130" s="32"/>
      <c r="G130" s="32"/>
      <c r="H130" s="32"/>
      <c r="I130" s="32"/>
      <c r="J130" s="32"/>
      <c r="K130" s="32"/>
      <c r="L130" s="32"/>
      <c r="M130" s="32"/>
      <c r="N130" s="32"/>
      <c r="O130" s="32"/>
      <c r="P130" s="32"/>
      <c r="Q130" s="32"/>
      <c r="R130" s="32"/>
    </row>
    <row r="131" spans="4:18" ht="12">
      <c r="D131" s="32"/>
      <c r="E131" s="32"/>
      <c r="F131" s="32"/>
      <c r="G131" s="32"/>
      <c r="H131" s="32"/>
      <c r="I131" s="32"/>
      <c r="J131" s="32"/>
      <c r="K131" s="32"/>
      <c r="L131" s="32"/>
      <c r="M131" s="32"/>
      <c r="N131" s="32"/>
      <c r="O131" s="32"/>
      <c r="P131" s="32"/>
      <c r="Q131" s="32"/>
      <c r="R131" s="32"/>
    </row>
    <row r="132" spans="4:18" ht="12">
      <c r="D132" s="32"/>
      <c r="E132" s="32"/>
      <c r="F132" s="32"/>
      <c r="G132" s="32"/>
      <c r="H132" s="32"/>
      <c r="I132" s="32"/>
      <c r="J132" s="32"/>
      <c r="K132" s="32"/>
      <c r="L132" s="32"/>
      <c r="M132" s="32"/>
      <c r="N132" s="32"/>
      <c r="O132" s="32"/>
      <c r="P132" s="32"/>
      <c r="Q132" s="32"/>
      <c r="R132" s="32"/>
    </row>
    <row r="133" spans="4:18" ht="12">
      <c r="D133" s="32"/>
      <c r="E133" s="32"/>
      <c r="F133" s="32"/>
      <c r="G133" s="32"/>
      <c r="H133" s="32"/>
      <c r="I133" s="32"/>
      <c r="J133" s="32"/>
      <c r="K133" s="32"/>
      <c r="L133" s="32"/>
      <c r="M133" s="32"/>
      <c r="N133" s="32"/>
      <c r="O133" s="32"/>
      <c r="P133" s="32"/>
      <c r="Q133" s="32"/>
      <c r="R133" s="32"/>
    </row>
    <row r="134" spans="4:18" ht="12">
      <c r="D134" s="32"/>
      <c r="E134" s="32"/>
      <c r="F134" s="32"/>
      <c r="G134" s="32"/>
      <c r="H134" s="32"/>
      <c r="I134" s="32"/>
      <c r="J134" s="32"/>
      <c r="K134" s="32"/>
      <c r="L134" s="32"/>
      <c r="M134" s="32"/>
      <c r="N134" s="32"/>
      <c r="O134" s="32"/>
      <c r="P134" s="32"/>
      <c r="Q134" s="32"/>
      <c r="R134" s="32"/>
    </row>
    <row r="135" spans="4:18" ht="12">
      <c r="D135" s="32"/>
      <c r="E135" s="32"/>
      <c r="F135" s="32"/>
      <c r="G135" s="32"/>
      <c r="H135" s="32"/>
      <c r="I135" s="32"/>
      <c r="J135" s="32"/>
      <c r="K135" s="32"/>
      <c r="L135" s="32"/>
      <c r="M135" s="32"/>
      <c r="N135" s="32"/>
      <c r="O135" s="32"/>
      <c r="P135" s="32"/>
      <c r="Q135" s="32"/>
      <c r="R135" s="32"/>
    </row>
    <row r="136" spans="4:18" ht="12">
      <c r="D136" s="32"/>
      <c r="E136" s="32"/>
      <c r="F136" s="32"/>
      <c r="G136" s="32"/>
      <c r="H136" s="32"/>
      <c r="I136" s="32"/>
      <c r="J136" s="32"/>
      <c r="K136" s="32"/>
      <c r="L136" s="32"/>
      <c r="M136" s="32"/>
      <c r="N136" s="32"/>
      <c r="O136" s="32"/>
      <c r="P136" s="32"/>
      <c r="Q136" s="32"/>
      <c r="R136" s="32"/>
    </row>
    <row r="137" spans="4:18" ht="12">
      <c r="D137" s="32"/>
      <c r="E137" s="32"/>
      <c r="F137" s="32"/>
      <c r="G137" s="32"/>
      <c r="H137" s="32"/>
      <c r="I137" s="32"/>
      <c r="J137" s="32"/>
      <c r="K137" s="32"/>
      <c r="L137" s="32"/>
      <c r="M137" s="32"/>
      <c r="N137" s="32"/>
      <c r="O137" s="32"/>
      <c r="P137" s="32"/>
      <c r="Q137" s="32"/>
      <c r="R137" s="32"/>
    </row>
    <row r="138" spans="4:18" ht="12">
      <c r="D138" s="32"/>
      <c r="E138" s="32"/>
      <c r="F138" s="32"/>
      <c r="G138" s="32"/>
      <c r="H138" s="32"/>
      <c r="I138" s="32"/>
      <c r="J138" s="32"/>
      <c r="K138" s="32"/>
      <c r="L138" s="32"/>
      <c r="M138" s="32"/>
      <c r="N138" s="32"/>
      <c r="O138" s="32"/>
      <c r="P138" s="32"/>
      <c r="Q138" s="32"/>
      <c r="R138" s="32"/>
    </row>
    <row r="139" spans="4:18" ht="12">
      <c r="D139" s="32"/>
      <c r="E139" s="32"/>
      <c r="F139" s="32"/>
      <c r="G139" s="32"/>
      <c r="H139" s="32"/>
      <c r="I139" s="32"/>
      <c r="J139" s="32"/>
      <c r="K139" s="32"/>
      <c r="L139" s="32"/>
      <c r="M139" s="32"/>
      <c r="N139" s="32"/>
      <c r="O139" s="32"/>
      <c r="P139" s="32"/>
      <c r="Q139" s="32"/>
      <c r="R139" s="32"/>
    </row>
    <row r="140" spans="4:18" ht="12">
      <c r="D140" s="32"/>
      <c r="E140" s="32"/>
      <c r="F140" s="32"/>
      <c r="G140" s="32"/>
      <c r="H140" s="32"/>
      <c r="I140" s="32"/>
      <c r="J140" s="32"/>
      <c r="K140" s="32"/>
      <c r="L140" s="32"/>
      <c r="M140" s="32"/>
      <c r="N140" s="32"/>
      <c r="O140" s="32"/>
      <c r="P140" s="32"/>
      <c r="Q140" s="32"/>
      <c r="R140" s="32"/>
    </row>
    <row r="141" spans="4:18" ht="12">
      <c r="D141" s="32"/>
      <c r="E141" s="32"/>
      <c r="F141" s="32"/>
      <c r="G141" s="32"/>
      <c r="H141" s="32"/>
      <c r="I141" s="32"/>
      <c r="J141" s="32"/>
      <c r="K141" s="32"/>
      <c r="L141" s="32"/>
      <c r="M141" s="32"/>
      <c r="N141" s="32"/>
      <c r="O141" s="32"/>
      <c r="P141" s="32"/>
      <c r="Q141" s="32"/>
      <c r="R141" s="32"/>
    </row>
    <row r="142" spans="4:18" ht="12">
      <c r="D142" s="32"/>
      <c r="E142" s="32"/>
      <c r="F142" s="32"/>
      <c r="G142" s="32"/>
      <c r="H142" s="32"/>
      <c r="I142" s="32"/>
      <c r="J142" s="32"/>
      <c r="K142" s="32"/>
      <c r="L142" s="32"/>
      <c r="M142" s="32"/>
      <c r="N142" s="32"/>
      <c r="O142" s="32"/>
      <c r="P142" s="32"/>
      <c r="Q142" s="32"/>
      <c r="R142" s="32"/>
    </row>
    <row r="143" spans="4:18" ht="12">
      <c r="D143" s="32"/>
      <c r="E143" s="32"/>
      <c r="F143" s="32"/>
      <c r="G143" s="32"/>
      <c r="H143" s="32"/>
      <c r="I143" s="32"/>
      <c r="J143" s="32"/>
      <c r="K143" s="32"/>
      <c r="L143" s="32"/>
      <c r="M143" s="32"/>
      <c r="N143" s="32"/>
      <c r="O143" s="32"/>
      <c r="P143" s="32"/>
      <c r="Q143" s="32"/>
      <c r="R143" s="32"/>
    </row>
    <row r="144" spans="4:18" ht="12">
      <c r="D144" s="32"/>
      <c r="E144" s="32"/>
      <c r="F144" s="32"/>
      <c r="G144" s="32"/>
      <c r="H144" s="32"/>
      <c r="I144" s="32"/>
      <c r="J144" s="32"/>
      <c r="K144" s="32"/>
      <c r="L144" s="32"/>
      <c r="M144" s="32"/>
      <c r="N144" s="32"/>
      <c r="O144" s="32"/>
      <c r="P144" s="32"/>
      <c r="Q144" s="32"/>
      <c r="R144" s="32"/>
    </row>
    <row r="145" spans="4:18" ht="12">
      <c r="D145" s="32"/>
      <c r="E145" s="32"/>
      <c r="F145" s="32"/>
      <c r="G145" s="32"/>
      <c r="H145" s="32"/>
      <c r="I145" s="32"/>
      <c r="J145" s="32"/>
      <c r="K145" s="32"/>
      <c r="L145" s="32"/>
      <c r="M145" s="32"/>
      <c r="N145" s="32"/>
      <c r="O145" s="32"/>
      <c r="P145" s="32"/>
      <c r="Q145" s="32"/>
      <c r="R145" s="32"/>
    </row>
    <row r="146" spans="4:18" ht="12">
      <c r="D146" s="32"/>
      <c r="E146" s="32"/>
      <c r="F146" s="32"/>
      <c r="G146" s="32"/>
      <c r="H146" s="32"/>
      <c r="I146" s="32"/>
      <c r="J146" s="32"/>
      <c r="K146" s="32"/>
      <c r="L146" s="32"/>
      <c r="M146" s="32"/>
      <c r="N146" s="32"/>
      <c r="O146" s="32"/>
      <c r="P146" s="32"/>
      <c r="Q146" s="32"/>
      <c r="R146" s="32"/>
    </row>
    <row r="147" spans="4:18" ht="12">
      <c r="D147" s="32"/>
      <c r="E147" s="32"/>
      <c r="F147" s="32"/>
      <c r="G147" s="32"/>
      <c r="H147" s="32"/>
      <c r="I147" s="32"/>
      <c r="J147" s="32"/>
      <c r="K147" s="32"/>
      <c r="L147" s="32"/>
      <c r="M147" s="32"/>
      <c r="N147" s="32"/>
      <c r="O147" s="32"/>
      <c r="P147" s="32"/>
      <c r="Q147" s="32"/>
      <c r="R147" s="32"/>
    </row>
    <row r="148" spans="4:18" ht="12">
      <c r="D148" s="32"/>
      <c r="E148" s="32"/>
      <c r="F148" s="32"/>
      <c r="G148" s="32"/>
      <c r="H148" s="32"/>
      <c r="I148" s="32"/>
      <c r="J148" s="32"/>
      <c r="K148" s="32"/>
      <c r="L148" s="32"/>
      <c r="M148" s="32"/>
      <c r="N148" s="32"/>
      <c r="O148" s="32"/>
      <c r="P148" s="32"/>
      <c r="Q148" s="32"/>
      <c r="R148" s="32"/>
    </row>
    <row r="149" spans="4:18" ht="12">
      <c r="D149" s="32"/>
      <c r="E149" s="32"/>
      <c r="F149" s="32"/>
      <c r="G149" s="32"/>
      <c r="H149" s="32"/>
      <c r="I149" s="32"/>
      <c r="J149" s="32"/>
      <c r="K149" s="32"/>
      <c r="L149" s="32"/>
      <c r="M149" s="32"/>
      <c r="N149" s="32"/>
      <c r="O149" s="32"/>
      <c r="P149" s="32"/>
      <c r="Q149" s="32"/>
      <c r="R149" s="32"/>
    </row>
    <row r="150" spans="4:18" ht="12">
      <c r="D150" s="32"/>
      <c r="E150" s="32"/>
      <c r="F150" s="32"/>
      <c r="G150" s="32"/>
      <c r="H150" s="32"/>
      <c r="I150" s="32"/>
      <c r="J150" s="32"/>
      <c r="K150" s="32"/>
      <c r="L150" s="32"/>
      <c r="M150" s="32"/>
      <c r="N150" s="32"/>
      <c r="O150" s="32"/>
      <c r="P150" s="32"/>
      <c r="Q150" s="32"/>
      <c r="R150" s="32"/>
    </row>
    <row r="151" spans="4:18" ht="12">
      <c r="D151" s="32"/>
      <c r="E151" s="32"/>
      <c r="F151" s="32"/>
      <c r="G151" s="32"/>
      <c r="H151" s="32"/>
      <c r="I151" s="32"/>
      <c r="J151" s="32"/>
      <c r="K151" s="32"/>
      <c r="L151" s="32"/>
      <c r="M151" s="32"/>
      <c r="N151" s="32"/>
      <c r="O151" s="32"/>
      <c r="P151" s="32"/>
      <c r="Q151" s="32"/>
      <c r="R151" s="32"/>
    </row>
    <row r="152" spans="4:18" ht="12">
      <c r="D152" s="32"/>
      <c r="E152" s="32"/>
      <c r="F152" s="32"/>
      <c r="G152" s="32"/>
      <c r="H152" s="32"/>
      <c r="I152" s="32"/>
      <c r="J152" s="32"/>
      <c r="K152" s="32"/>
      <c r="L152" s="32"/>
      <c r="M152" s="32"/>
      <c r="N152" s="32"/>
      <c r="O152" s="32"/>
      <c r="P152" s="32"/>
      <c r="Q152" s="32"/>
      <c r="R152" s="32"/>
    </row>
    <row r="153" spans="4:18" ht="12">
      <c r="D153" s="32"/>
      <c r="E153" s="32"/>
      <c r="F153" s="32"/>
      <c r="G153" s="32"/>
      <c r="H153" s="32"/>
      <c r="I153" s="32"/>
      <c r="J153" s="32"/>
      <c r="K153" s="32"/>
      <c r="L153" s="32"/>
      <c r="M153" s="32"/>
      <c r="N153" s="32"/>
      <c r="O153" s="32"/>
      <c r="P153" s="32"/>
      <c r="Q153" s="32"/>
      <c r="R153" s="32"/>
    </row>
    <row r="154" spans="4:18" ht="12">
      <c r="D154" s="32"/>
      <c r="E154" s="32"/>
      <c r="F154" s="32"/>
      <c r="G154" s="32"/>
      <c r="H154" s="32"/>
      <c r="I154" s="32"/>
      <c r="J154" s="32"/>
      <c r="K154" s="32"/>
      <c r="L154" s="32"/>
      <c r="M154" s="32"/>
      <c r="N154" s="32"/>
      <c r="O154" s="32"/>
      <c r="P154" s="32"/>
      <c r="Q154" s="32"/>
      <c r="R154" s="32"/>
    </row>
    <row r="155" spans="4:18" ht="12">
      <c r="D155" s="32"/>
      <c r="E155" s="32"/>
      <c r="F155" s="32"/>
      <c r="G155" s="32"/>
      <c r="H155" s="32"/>
      <c r="I155" s="32"/>
      <c r="J155" s="32"/>
      <c r="K155" s="32"/>
      <c r="L155" s="32"/>
      <c r="M155" s="32"/>
      <c r="N155" s="32"/>
      <c r="O155" s="32"/>
      <c r="P155" s="32"/>
      <c r="Q155" s="32"/>
      <c r="R155" s="32"/>
    </row>
    <row r="156" spans="4:18" ht="12">
      <c r="D156" s="32"/>
      <c r="E156" s="32"/>
      <c r="F156" s="32"/>
      <c r="G156" s="32"/>
      <c r="H156" s="32"/>
      <c r="I156" s="32"/>
      <c r="J156" s="32"/>
      <c r="K156" s="32"/>
      <c r="L156" s="32"/>
      <c r="M156" s="32"/>
      <c r="N156" s="32"/>
      <c r="O156" s="32"/>
      <c r="P156" s="32"/>
      <c r="Q156" s="32"/>
      <c r="R156" s="32"/>
    </row>
    <row r="157" spans="4:18" ht="12">
      <c r="D157" s="32"/>
      <c r="E157" s="32"/>
      <c r="F157" s="32"/>
      <c r="G157" s="32"/>
      <c r="H157" s="32"/>
      <c r="I157" s="32"/>
      <c r="J157" s="32"/>
      <c r="K157" s="32"/>
      <c r="L157" s="32"/>
      <c r="M157" s="32"/>
      <c r="N157" s="32"/>
      <c r="O157" s="32"/>
      <c r="P157" s="32"/>
      <c r="Q157" s="32"/>
      <c r="R157" s="32"/>
    </row>
    <row r="158" spans="4:18" ht="12">
      <c r="D158" s="32"/>
      <c r="E158" s="32"/>
      <c r="F158" s="32"/>
      <c r="G158" s="32"/>
      <c r="H158" s="32"/>
      <c r="I158" s="32"/>
      <c r="J158" s="32"/>
      <c r="K158" s="32"/>
      <c r="L158" s="32"/>
      <c r="M158" s="32"/>
      <c r="N158" s="32"/>
      <c r="O158" s="32"/>
      <c r="P158" s="32"/>
      <c r="Q158" s="32"/>
      <c r="R158" s="32"/>
    </row>
    <row r="159" spans="4:18" ht="12">
      <c r="D159" s="32"/>
      <c r="E159" s="32"/>
      <c r="F159" s="32"/>
      <c r="G159" s="32"/>
      <c r="H159" s="32"/>
      <c r="I159" s="32"/>
      <c r="J159" s="32"/>
      <c r="K159" s="32"/>
      <c r="L159" s="32"/>
      <c r="M159" s="32"/>
      <c r="N159" s="32"/>
      <c r="O159" s="32"/>
      <c r="P159" s="32"/>
      <c r="Q159" s="32"/>
      <c r="R159" s="32"/>
    </row>
    <row r="160" spans="4:18" ht="12">
      <c r="D160" s="32"/>
      <c r="E160" s="32"/>
      <c r="F160" s="32"/>
      <c r="G160" s="32"/>
      <c r="H160" s="32"/>
      <c r="I160" s="32"/>
      <c r="J160" s="32"/>
      <c r="K160" s="32"/>
      <c r="L160" s="32"/>
      <c r="M160" s="32"/>
      <c r="N160" s="32"/>
      <c r="O160" s="32"/>
      <c r="P160" s="32"/>
      <c r="Q160" s="32"/>
      <c r="R160" s="32"/>
    </row>
    <row r="161" spans="4:18" ht="12">
      <c r="D161" s="32"/>
      <c r="E161" s="32"/>
      <c r="F161" s="32"/>
      <c r="G161" s="32"/>
      <c r="H161" s="32"/>
      <c r="I161" s="32"/>
      <c r="J161" s="32"/>
      <c r="K161" s="32"/>
      <c r="L161" s="32"/>
      <c r="M161" s="32"/>
      <c r="N161" s="32"/>
      <c r="O161" s="32"/>
      <c r="P161" s="32"/>
      <c r="Q161" s="32"/>
      <c r="R161" s="32"/>
    </row>
    <row r="162" spans="4:18" ht="12">
      <c r="D162" s="32"/>
      <c r="E162" s="32"/>
      <c r="F162" s="32"/>
      <c r="G162" s="32"/>
      <c r="H162" s="32"/>
      <c r="I162" s="32"/>
      <c r="J162" s="32"/>
      <c r="K162" s="32"/>
      <c r="L162" s="32"/>
      <c r="M162" s="32"/>
      <c r="N162" s="32"/>
      <c r="O162" s="32"/>
      <c r="P162" s="32"/>
      <c r="Q162" s="32"/>
      <c r="R162" s="32"/>
    </row>
    <row r="163" spans="4:18" ht="12">
      <c r="D163" s="32"/>
      <c r="E163" s="32"/>
      <c r="F163" s="32"/>
      <c r="G163" s="32"/>
      <c r="H163" s="32"/>
      <c r="I163" s="32"/>
      <c r="J163" s="32"/>
      <c r="K163" s="32"/>
      <c r="L163" s="32"/>
      <c r="M163" s="32"/>
      <c r="N163" s="32"/>
      <c r="O163" s="32"/>
      <c r="P163" s="32"/>
      <c r="Q163" s="32"/>
      <c r="R163" s="32"/>
    </row>
    <row r="164" spans="4:18" ht="12">
      <c r="D164" s="32"/>
      <c r="E164" s="32"/>
      <c r="F164" s="32"/>
      <c r="G164" s="32"/>
      <c r="H164" s="32"/>
      <c r="I164" s="32"/>
      <c r="J164" s="32"/>
      <c r="K164" s="32"/>
      <c r="L164" s="32"/>
      <c r="M164" s="32"/>
      <c r="N164" s="32"/>
      <c r="O164" s="32"/>
      <c r="P164" s="32"/>
      <c r="Q164" s="32"/>
      <c r="R164" s="32"/>
    </row>
    <row r="165" spans="4:18" ht="12">
      <c r="D165" s="32"/>
      <c r="E165" s="32"/>
      <c r="F165" s="32"/>
      <c r="G165" s="32"/>
      <c r="H165" s="32"/>
      <c r="I165" s="32"/>
      <c r="J165" s="32"/>
      <c r="K165" s="32"/>
      <c r="L165" s="32"/>
      <c r="M165" s="32"/>
      <c r="N165" s="32"/>
      <c r="O165" s="32"/>
      <c r="P165" s="32"/>
      <c r="Q165" s="32"/>
      <c r="R165" s="32"/>
    </row>
    <row r="166" spans="4:18" ht="12">
      <c r="D166" s="32"/>
      <c r="E166" s="32"/>
      <c r="F166" s="32"/>
      <c r="G166" s="32"/>
      <c r="H166" s="32"/>
      <c r="I166" s="32"/>
      <c r="J166" s="32"/>
      <c r="K166" s="32"/>
      <c r="L166" s="32"/>
      <c r="M166" s="32"/>
      <c r="N166" s="32"/>
      <c r="O166" s="32"/>
      <c r="P166" s="32"/>
      <c r="Q166" s="32"/>
      <c r="R166" s="32"/>
    </row>
    <row r="167" spans="4:18" ht="12">
      <c r="D167" s="32"/>
      <c r="E167" s="32"/>
      <c r="F167" s="32"/>
      <c r="G167" s="32"/>
      <c r="H167" s="32"/>
      <c r="I167" s="32"/>
      <c r="J167" s="32"/>
      <c r="K167" s="32"/>
      <c r="L167" s="32"/>
      <c r="M167" s="32"/>
      <c r="N167" s="32"/>
      <c r="O167" s="32"/>
      <c r="P167" s="32"/>
      <c r="Q167" s="32"/>
      <c r="R167" s="32"/>
    </row>
    <row r="168" spans="4:18" ht="12">
      <c r="D168" s="32"/>
      <c r="E168" s="32"/>
      <c r="F168" s="32"/>
      <c r="G168" s="32"/>
      <c r="H168" s="32"/>
      <c r="I168" s="32"/>
      <c r="J168" s="32"/>
      <c r="K168" s="32"/>
      <c r="L168" s="32"/>
      <c r="M168" s="32"/>
      <c r="N168" s="32"/>
      <c r="O168" s="32"/>
      <c r="P168" s="32"/>
      <c r="Q168" s="32"/>
      <c r="R168" s="32"/>
    </row>
    <row r="169" spans="4:18" ht="12">
      <c r="D169" s="32"/>
      <c r="E169" s="32"/>
      <c r="F169" s="32"/>
      <c r="G169" s="32"/>
      <c r="H169" s="32"/>
      <c r="I169" s="32"/>
      <c r="J169" s="32"/>
      <c r="K169" s="32"/>
      <c r="L169" s="32"/>
      <c r="M169" s="32"/>
      <c r="N169" s="32"/>
      <c r="O169" s="32"/>
      <c r="P169" s="32"/>
      <c r="Q169" s="32"/>
      <c r="R169" s="32"/>
    </row>
    <row r="170" spans="4:18" ht="12">
      <c r="D170" s="32"/>
      <c r="E170" s="32"/>
      <c r="F170" s="32"/>
      <c r="G170" s="32"/>
      <c r="H170" s="32"/>
      <c r="I170" s="32"/>
      <c r="J170" s="32"/>
      <c r="K170" s="32"/>
      <c r="L170" s="32"/>
      <c r="M170" s="32"/>
      <c r="N170" s="32"/>
      <c r="O170" s="32"/>
      <c r="P170" s="32"/>
      <c r="Q170" s="32"/>
      <c r="R170" s="32"/>
    </row>
    <row r="171" spans="4:18" ht="12">
      <c r="D171" s="32"/>
      <c r="E171" s="32"/>
      <c r="F171" s="32"/>
      <c r="G171" s="32"/>
      <c r="H171" s="32"/>
      <c r="I171" s="32"/>
      <c r="J171" s="32"/>
      <c r="K171" s="32"/>
      <c r="L171" s="32"/>
      <c r="M171" s="32"/>
      <c r="N171" s="32"/>
      <c r="O171" s="32"/>
      <c r="P171" s="32"/>
      <c r="Q171" s="32"/>
      <c r="R171" s="32"/>
    </row>
    <row r="172" spans="4:18" ht="12">
      <c r="D172" s="32"/>
      <c r="E172" s="32"/>
      <c r="F172" s="32"/>
      <c r="G172" s="32"/>
      <c r="H172" s="32"/>
      <c r="I172" s="32"/>
      <c r="J172" s="32"/>
      <c r="K172" s="32"/>
      <c r="L172" s="32"/>
      <c r="M172" s="32"/>
      <c r="N172" s="32"/>
      <c r="O172" s="32"/>
      <c r="P172" s="32"/>
      <c r="Q172" s="32"/>
      <c r="R172" s="32"/>
    </row>
    <row r="173" spans="4:18" ht="12">
      <c r="D173" s="32"/>
      <c r="E173" s="32"/>
      <c r="F173" s="32"/>
      <c r="G173" s="32"/>
      <c r="H173" s="32"/>
      <c r="I173" s="32"/>
      <c r="J173" s="32"/>
      <c r="K173" s="32"/>
      <c r="L173" s="32"/>
      <c r="M173" s="32"/>
      <c r="N173" s="32"/>
      <c r="O173" s="32"/>
      <c r="P173" s="32"/>
      <c r="Q173" s="32"/>
      <c r="R173" s="32"/>
    </row>
    <row r="174" spans="4:18" ht="12">
      <c r="D174" s="32"/>
      <c r="E174" s="32"/>
      <c r="F174" s="32"/>
      <c r="G174" s="32"/>
      <c r="H174" s="32"/>
      <c r="I174" s="32"/>
      <c r="J174" s="32"/>
      <c r="K174" s="32"/>
      <c r="L174" s="32"/>
      <c r="M174" s="32"/>
      <c r="N174" s="32"/>
      <c r="O174" s="32"/>
      <c r="P174" s="32"/>
      <c r="Q174" s="32"/>
      <c r="R174" s="32"/>
    </row>
    <row r="175" spans="4:18" ht="12">
      <c r="D175" s="32"/>
      <c r="E175" s="32"/>
      <c r="F175" s="32"/>
      <c r="G175" s="32"/>
      <c r="H175" s="32"/>
      <c r="I175" s="32"/>
      <c r="J175" s="32"/>
      <c r="K175" s="32"/>
      <c r="L175" s="32"/>
      <c r="M175" s="32"/>
      <c r="N175" s="32"/>
      <c r="O175" s="32"/>
      <c r="P175" s="32"/>
      <c r="Q175" s="32"/>
      <c r="R175" s="32"/>
    </row>
    <row r="176" spans="4:18" ht="12">
      <c r="D176" s="32"/>
      <c r="E176" s="32"/>
      <c r="F176" s="32"/>
      <c r="G176" s="32"/>
      <c r="H176" s="32"/>
      <c r="I176" s="32"/>
      <c r="J176" s="32"/>
      <c r="K176" s="32"/>
      <c r="L176" s="32"/>
      <c r="M176" s="32"/>
      <c r="N176" s="32"/>
      <c r="O176" s="32"/>
      <c r="P176" s="32"/>
      <c r="Q176" s="32"/>
      <c r="R176" s="32"/>
    </row>
    <row r="177" spans="4:18" ht="12">
      <c r="D177" s="32"/>
      <c r="E177" s="32"/>
      <c r="F177" s="32"/>
      <c r="G177" s="32"/>
      <c r="H177" s="32"/>
      <c r="I177" s="32"/>
      <c r="J177" s="32"/>
      <c r="K177" s="32"/>
      <c r="L177" s="32"/>
      <c r="M177" s="32"/>
      <c r="N177" s="32"/>
      <c r="O177" s="32"/>
      <c r="P177" s="32"/>
      <c r="Q177" s="32"/>
      <c r="R177" s="32"/>
    </row>
    <row r="178" spans="4:18" ht="12">
      <c r="D178" s="32"/>
      <c r="E178" s="32"/>
      <c r="F178" s="32"/>
      <c r="G178" s="32"/>
      <c r="H178" s="32"/>
      <c r="I178" s="32"/>
      <c r="J178" s="32"/>
      <c r="K178" s="32"/>
      <c r="L178" s="32"/>
      <c r="M178" s="32"/>
      <c r="N178" s="32"/>
      <c r="O178" s="32"/>
      <c r="P178" s="32"/>
      <c r="Q178" s="32"/>
      <c r="R178" s="32"/>
    </row>
    <row r="179" spans="4:18" ht="12">
      <c r="D179" s="32"/>
      <c r="E179" s="32"/>
      <c r="F179" s="32"/>
      <c r="G179" s="32"/>
      <c r="H179" s="32"/>
      <c r="I179" s="32"/>
      <c r="J179" s="32"/>
      <c r="K179" s="32"/>
      <c r="L179" s="32"/>
      <c r="M179" s="32"/>
      <c r="N179" s="32"/>
      <c r="O179" s="32"/>
      <c r="P179" s="32"/>
      <c r="Q179" s="32"/>
      <c r="R179" s="32"/>
    </row>
    <row r="180" spans="4:18" ht="12">
      <c r="D180" s="32"/>
      <c r="E180" s="32"/>
      <c r="F180" s="32"/>
      <c r="G180" s="32"/>
      <c r="H180" s="32"/>
      <c r="I180" s="32"/>
      <c r="J180" s="32"/>
      <c r="K180" s="32"/>
      <c r="L180" s="32"/>
      <c r="M180" s="32"/>
      <c r="N180" s="32"/>
      <c r="O180" s="32"/>
      <c r="P180" s="32"/>
      <c r="Q180" s="32"/>
      <c r="R180" s="32"/>
    </row>
    <row r="181" spans="4:18" ht="12">
      <c r="D181" s="32"/>
      <c r="E181" s="32"/>
      <c r="F181" s="32"/>
      <c r="G181" s="32"/>
      <c r="H181" s="32"/>
      <c r="I181" s="32"/>
      <c r="J181" s="32"/>
      <c r="K181" s="32"/>
      <c r="L181" s="32"/>
      <c r="M181" s="32"/>
      <c r="N181" s="32"/>
      <c r="O181" s="32"/>
      <c r="P181" s="32"/>
      <c r="Q181" s="32"/>
      <c r="R181" s="32"/>
    </row>
  </sheetData>
  <sheetProtection/>
  <mergeCells count="17">
    <mergeCell ref="J4:J5"/>
    <mergeCell ref="B4:B5"/>
    <mergeCell ref="C4:C5"/>
    <mergeCell ref="D4:D5"/>
    <mergeCell ref="E4:E5"/>
    <mergeCell ref="F4:F5"/>
    <mergeCell ref="G4:G5"/>
    <mergeCell ref="H4:H5"/>
    <mergeCell ref="I4:I5"/>
    <mergeCell ref="Q4:Q5"/>
    <mergeCell ref="R4:R5"/>
    <mergeCell ref="K4:K5"/>
    <mergeCell ref="L4:L5"/>
    <mergeCell ref="M4:M5"/>
    <mergeCell ref="N4:N5"/>
    <mergeCell ref="O4:O5"/>
    <mergeCell ref="P4:P5"/>
  </mergeCells>
  <printOptions/>
  <pageMargins left="0.4724409448818898" right="0.31496062992125984" top="0.5905511811023623" bottom="0.3937007874015748" header="0.2755905511811024" footer="0.1968503937007874"/>
  <pageSetup fitToHeight="1" fitToWidth="1" horizontalDpi="400" verticalDpi="400" orientation="portrait" paperSize="9" scale="81" r:id="rId1"/>
</worksheet>
</file>

<file path=xl/worksheets/sheet6.xml><?xml version="1.0" encoding="utf-8"?>
<worksheet xmlns="http://schemas.openxmlformats.org/spreadsheetml/2006/main" xmlns:r="http://schemas.openxmlformats.org/officeDocument/2006/relationships">
  <sheetPr>
    <pageSetUpPr fitToPage="1"/>
  </sheetPr>
  <dimension ref="B2:T88"/>
  <sheetViews>
    <sheetView zoomScalePageLayoutView="0" workbookViewId="0" topLeftCell="A1">
      <selection activeCell="A1" sqref="A1"/>
    </sheetView>
  </sheetViews>
  <sheetFormatPr defaultColWidth="1.7109375" defaultRowHeight="15"/>
  <cols>
    <col min="1" max="1" width="1.7109375" style="31" customWidth="1"/>
    <col min="2" max="2" width="11.28125" style="31" customWidth="1"/>
    <col min="3" max="18" width="6.7109375" style="31" customWidth="1"/>
    <col min="19" max="16384" width="1.7109375" style="31" customWidth="1"/>
  </cols>
  <sheetData>
    <row r="1" ht="13.5" customHeight="1"/>
    <row r="2" spans="2:18" ht="12" thickBot="1">
      <c r="B2" s="851" t="s">
        <v>673</v>
      </c>
      <c r="C2" s="851"/>
      <c r="D2" s="851"/>
      <c r="E2" s="851"/>
      <c r="F2" s="851"/>
      <c r="G2" s="851"/>
      <c r="H2" s="851"/>
      <c r="I2" s="851"/>
      <c r="J2" s="851"/>
      <c r="K2" s="851"/>
      <c r="L2" s="851"/>
      <c r="M2" s="851"/>
      <c r="N2" s="851"/>
      <c r="O2" s="851"/>
      <c r="P2" s="839"/>
      <c r="Q2" s="851"/>
      <c r="R2" s="852" t="s">
        <v>647</v>
      </c>
    </row>
    <row r="3" spans="2:18" ht="14.25" customHeight="1" thickTop="1">
      <c r="B3" s="1283" t="s">
        <v>648</v>
      </c>
      <c r="C3" s="1273" t="s">
        <v>649</v>
      </c>
      <c r="D3" s="1271" t="s">
        <v>650</v>
      </c>
      <c r="E3" s="1271" t="s">
        <v>651</v>
      </c>
      <c r="F3" s="1271" t="s">
        <v>652</v>
      </c>
      <c r="G3" s="1271" t="s">
        <v>653</v>
      </c>
      <c r="H3" s="1271" t="s">
        <v>654</v>
      </c>
      <c r="I3" s="1271" t="s">
        <v>655</v>
      </c>
      <c r="J3" s="1271" t="s">
        <v>656</v>
      </c>
      <c r="K3" s="1271" t="s">
        <v>657</v>
      </c>
      <c r="L3" s="1277" t="s">
        <v>658</v>
      </c>
      <c r="M3" s="1277" t="s">
        <v>659</v>
      </c>
      <c r="N3" s="1277" t="s">
        <v>660</v>
      </c>
      <c r="O3" s="1271" t="s">
        <v>661</v>
      </c>
      <c r="P3" s="1271" t="s">
        <v>662</v>
      </c>
      <c r="Q3" s="1271" t="s">
        <v>663</v>
      </c>
      <c r="R3" s="1273" t="s">
        <v>664</v>
      </c>
    </row>
    <row r="4" spans="2:18" ht="66.75" customHeight="1">
      <c r="B4" s="1284"/>
      <c r="C4" s="1272"/>
      <c r="D4" s="1272"/>
      <c r="E4" s="1272"/>
      <c r="F4" s="1272"/>
      <c r="G4" s="1272"/>
      <c r="H4" s="1272"/>
      <c r="I4" s="1272"/>
      <c r="J4" s="1272"/>
      <c r="K4" s="1272"/>
      <c r="L4" s="1278"/>
      <c r="M4" s="1278"/>
      <c r="N4" s="1278"/>
      <c r="O4" s="1272"/>
      <c r="P4" s="1272"/>
      <c r="Q4" s="1272"/>
      <c r="R4" s="1274"/>
    </row>
    <row r="5" spans="2:18" s="36" customFormat="1" ht="15" customHeight="1">
      <c r="B5" s="850"/>
      <c r="C5" s="841"/>
      <c r="D5" s="841"/>
      <c r="E5" s="840" t="s">
        <v>671</v>
      </c>
      <c r="F5" s="840"/>
      <c r="G5" s="840"/>
      <c r="H5" s="865"/>
      <c r="I5" s="840"/>
      <c r="J5" s="840"/>
      <c r="K5" s="840"/>
      <c r="L5" s="840"/>
      <c r="M5" s="840"/>
      <c r="N5" s="840"/>
      <c r="O5" s="841"/>
      <c r="P5" s="841"/>
      <c r="Q5" s="841"/>
      <c r="R5" s="841"/>
    </row>
    <row r="6" spans="2:18" s="35" customFormat="1" ht="15" customHeight="1">
      <c r="B6" s="866" t="s">
        <v>666</v>
      </c>
      <c r="C6" s="842">
        <v>96.8</v>
      </c>
      <c r="D6" s="842">
        <v>103.2</v>
      </c>
      <c r="E6" s="842">
        <v>102</v>
      </c>
      <c r="F6" s="842">
        <v>102.6</v>
      </c>
      <c r="G6" s="842">
        <v>104.3</v>
      </c>
      <c r="H6" s="842">
        <v>91.1</v>
      </c>
      <c r="I6" s="842">
        <v>91.9</v>
      </c>
      <c r="J6" s="842">
        <v>86.3</v>
      </c>
      <c r="K6" s="842">
        <v>98.2</v>
      </c>
      <c r="L6" s="842">
        <v>109.9</v>
      </c>
      <c r="M6" s="842">
        <v>94.5</v>
      </c>
      <c r="N6" s="842">
        <v>82.1</v>
      </c>
      <c r="O6" s="842">
        <v>97.8</v>
      </c>
      <c r="P6" s="842">
        <v>89.7</v>
      </c>
      <c r="Q6" s="842">
        <v>68.4</v>
      </c>
      <c r="R6" s="842">
        <v>101.8</v>
      </c>
    </row>
    <row r="7" spans="2:18" ht="15" customHeight="1">
      <c r="B7" s="867" t="s">
        <v>139</v>
      </c>
      <c r="C7" s="846">
        <v>82.8</v>
      </c>
      <c r="D7" s="846">
        <v>88.8</v>
      </c>
      <c r="E7" s="846">
        <v>86</v>
      </c>
      <c r="F7" s="846">
        <v>87.8</v>
      </c>
      <c r="G7" s="846">
        <v>80.4</v>
      </c>
      <c r="H7" s="846">
        <v>84.2</v>
      </c>
      <c r="I7" s="846">
        <v>80.7</v>
      </c>
      <c r="J7" s="846">
        <v>69.8</v>
      </c>
      <c r="K7" s="846">
        <v>83.1</v>
      </c>
      <c r="L7" s="846">
        <v>89.6</v>
      </c>
      <c r="M7" s="846">
        <v>86.8</v>
      </c>
      <c r="N7" s="846">
        <v>78.1</v>
      </c>
      <c r="O7" s="846">
        <v>78.1</v>
      </c>
      <c r="P7" s="846">
        <v>77.5</v>
      </c>
      <c r="Q7" s="846">
        <v>55.8</v>
      </c>
      <c r="R7" s="846">
        <v>90.7</v>
      </c>
    </row>
    <row r="8" spans="2:18" ht="15" customHeight="1">
      <c r="B8" s="867" t="s">
        <v>667</v>
      </c>
      <c r="C8" s="846">
        <v>81.9</v>
      </c>
      <c r="D8" s="846">
        <v>89</v>
      </c>
      <c r="E8" s="846">
        <v>84.9</v>
      </c>
      <c r="F8" s="846">
        <v>85.9</v>
      </c>
      <c r="G8" s="846">
        <v>80.2</v>
      </c>
      <c r="H8" s="846">
        <v>80.6</v>
      </c>
      <c r="I8" s="846">
        <v>78.8</v>
      </c>
      <c r="J8" s="846">
        <v>69.1</v>
      </c>
      <c r="K8" s="846">
        <v>84.4</v>
      </c>
      <c r="L8" s="846">
        <v>89.8</v>
      </c>
      <c r="M8" s="846">
        <v>87</v>
      </c>
      <c r="N8" s="846">
        <v>76.3</v>
      </c>
      <c r="O8" s="846">
        <v>83.2</v>
      </c>
      <c r="P8" s="846">
        <v>75.6</v>
      </c>
      <c r="Q8" s="846">
        <v>59.1</v>
      </c>
      <c r="R8" s="846">
        <v>89.3</v>
      </c>
    </row>
    <row r="9" spans="2:18" ht="15" customHeight="1">
      <c r="B9" s="867" t="s">
        <v>138</v>
      </c>
      <c r="C9" s="846">
        <v>84.8</v>
      </c>
      <c r="D9" s="846">
        <v>93.6</v>
      </c>
      <c r="E9" s="846">
        <v>88.4</v>
      </c>
      <c r="F9" s="846">
        <v>88.2</v>
      </c>
      <c r="G9" s="846">
        <v>77.7</v>
      </c>
      <c r="H9" s="846">
        <v>88.3</v>
      </c>
      <c r="I9" s="846">
        <v>80.2</v>
      </c>
      <c r="J9" s="846">
        <v>74.5</v>
      </c>
      <c r="K9" s="846">
        <v>83.9</v>
      </c>
      <c r="L9" s="846">
        <v>93.4</v>
      </c>
      <c r="M9" s="846">
        <v>90.3</v>
      </c>
      <c r="N9" s="846">
        <v>75.1</v>
      </c>
      <c r="O9" s="846">
        <v>83.7</v>
      </c>
      <c r="P9" s="846">
        <v>76.8</v>
      </c>
      <c r="Q9" s="846">
        <v>59</v>
      </c>
      <c r="R9" s="846">
        <v>95.9</v>
      </c>
    </row>
    <row r="10" spans="2:19" ht="15" customHeight="1">
      <c r="B10" s="867" t="s">
        <v>137</v>
      </c>
      <c r="C10" s="846">
        <v>83</v>
      </c>
      <c r="D10" s="846">
        <v>88.7</v>
      </c>
      <c r="E10" s="846">
        <v>85.6</v>
      </c>
      <c r="F10" s="846">
        <v>88.5</v>
      </c>
      <c r="G10" s="846">
        <v>78.6</v>
      </c>
      <c r="H10" s="846">
        <v>83.6</v>
      </c>
      <c r="I10" s="846">
        <v>87</v>
      </c>
      <c r="J10" s="846">
        <v>70.2</v>
      </c>
      <c r="K10" s="846">
        <v>87.2</v>
      </c>
      <c r="L10" s="846">
        <v>89.8</v>
      </c>
      <c r="M10" s="846">
        <v>92.5</v>
      </c>
      <c r="N10" s="846">
        <v>78.1</v>
      </c>
      <c r="O10" s="846">
        <v>75.8</v>
      </c>
      <c r="P10" s="846">
        <v>75.9</v>
      </c>
      <c r="Q10" s="846">
        <v>71.4</v>
      </c>
      <c r="R10" s="846">
        <v>92.6</v>
      </c>
      <c r="S10" s="36"/>
    </row>
    <row r="11" spans="2:19" ht="15" customHeight="1">
      <c r="B11" s="867" t="s">
        <v>136</v>
      </c>
      <c r="C11" s="846">
        <v>81.9</v>
      </c>
      <c r="D11" s="846">
        <v>84.3</v>
      </c>
      <c r="E11" s="846">
        <v>84</v>
      </c>
      <c r="F11" s="846">
        <v>83</v>
      </c>
      <c r="G11" s="846">
        <v>78.8</v>
      </c>
      <c r="H11" s="846">
        <v>84</v>
      </c>
      <c r="I11" s="846">
        <v>83.8</v>
      </c>
      <c r="J11" s="846">
        <v>69.7</v>
      </c>
      <c r="K11" s="846">
        <v>87.9</v>
      </c>
      <c r="L11" s="846">
        <v>88.2</v>
      </c>
      <c r="M11" s="846">
        <v>93.5</v>
      </c>
      <c r="N11" s="846">
        <v>77.7</v>
      </c>
      <c r="O11" s="846">
        <v>76.7</v>
      </c>
      <c r="P11" s="846">
        <v>75.4</v>
      </c>
      <c r="Q11" s="846">
        <v>61.9</v>
      </c>
      <c r="R11" s="846">
        <v>97</v>
      </c>
      <c r="S11" s="36"/>
    </row>
    <row r="12" spans="2:19" ht="15" customHeight="1">
      <c r="B12" s="867" t="s">
        <v>135</v>
      </c>
      <c r="C12" s="846">
        <v>128.5</v>
      </c>
      <c r="D12" s="846">
        <v>119</v>
      </c>
      <c r="E12" s="846">
        <v>131.9</v>
      </c>
      <c r="F12" s="846">
        <v>160.8</v>
      </c>
      <c r="G12" s="846">
        <v>156.7</v>
      </c>
      <c r="H12" s="846">
        <v>94.1</v>
      </c>
      <c r="I12" s="846">
        <v>100.2</v>
      </c>
      <c r="J12" s="846">
        <v>157.2</v>
      </c>
      <c r="K12" s="846">
        <v>139.9</v>
      </c>
      <c r="L12" s="846">
        <v>184.4</v>
      </c>
      <c r="M12" s="846">
        <v>99.7</v>
      </c>
      <c r="N12" s="846">
        <v>89.8</v>
      </c>
      <c r="O12" s="846">
        <v>180.7</v>
      </c>
      <c r="P12" s="846">
        <v>123.4</v>
      </c>
      <c r="Q12" s="846">
        <v>62.7</v>
      </c>
      <c r="R12" s="846">
        <v>120</v>
      </c>
      <c r="S12" s="36"/>
    </row>
    <row r="13" spans="2:19" ht="15" customHeight="1">
      <c r="B13" s="867" t="s">
        <v>134</v>
      </c>
      <c r="C13" s="846">
        <v>108.5</v>
      </c>
      <c r="D13" s="846">
        <v>143.2</v>
      </c>
      <c r="E13" s="846">
        <v>120.4</v>
      </c>
      <c r="F13" s="846">
        <v>82.1</v>
      </c>
      <c r="G13" s="846">
        <v>149</v>
      </c>
      <c r="H13" s="846">
        <v>107.2</v>
      </c>
      <c r="I13" s="846">
        <v>100.8</v>
      </c>
      <c r="J13" s="846">
        <v>78.5</v>
      </c>
      <c r="K13" s="846">
        <v>94.8</v>
      </c>
      <c r="L13" s="846">
        <v>103.4</v>
      </c>
      <c r="M13" s="846">
        <v>97.9</v>
      </c>
      <c r="N13" s="846">
        <v>80.9</v>
      </c>
      <c r="O13" s="846">
        <v>86.7</v>
      </c>
      <c r="P13" s="846">
        <v>98.4</v>
      </c>
      <c r="Q13" s="846">
        <v>102.6</v>
      </c>
      <c r="R13" s="846">
        <v>107.8</v>
      </c>
      <c r="S13" s="36"/>
    </row>
    <row r="14" spans="2:19" ht="15" customHeight="1">
      <c r="B14" s="867" t="s">
        <v>133</v>
      </c>
      <c r="C14" s="846">
        <v>86.1</v>
      </c>
      <c r="D14" s="846">
        <v>87.4</v>
      </c>
      <c r="E14" s="846">
        <v>90.9</v>
      </c>
      <c r="F14" s="846">
        <v>88.4</v>
      </c>
      <c r="G14" s="846">
        <v>78.4</v>
      </c>
      <c r="H14" s="846">
        <v>87.5</v>
      </c>
      <c r="I14" s="846">
        <v>89.1</v>
      </c>
      <c r="J14" s="846">
        <v>70.5</v>
      </c>
      <c r="K14" s="846">
        <v>85.1</v>
      </c>
      <c r="L14" s="846">
        <v>91.1</v>
      </c>
      <c r="M14" s="846">
        <v>102.5</v>
      </c>
      <c r="N14" s="846">
        <v>83.4</v>
      </c>
      <c r="O14" s="846">
        <v>82.8</v>
      </c>
      <c r="P14" s="846">
        <v>76.4</v>
      </c>
      <c r="Q14" s="846">
        <v>59.6</v>
      </c>
      <c r="R14" s="846">
        <v>98.7</v>
      </c>
      <c r="S14" s="38"/>
    </row>
    <row r="15" spans="2:19" ht="15" customHeight="1">
      <c r="B15" s="867" t="s">
        <v>132</v>
      </c>
      <c r="C15" s="846">
        <v>84.1</v>
      </c>
      <c r="D15" s="846">
        <v>93</v>
      </c>
      <c r="E15" s="846">
        <v>89.1</v>
      </c>
      <c r="F15" s="846">
        <v>100.1</v>
      </c>
      <c r="G15" s="846">
        <v>81</v>
      </c>
      <c r="H15" s="846">
        <v>83.8</v>
      </c>
      <c r="I15" s="846">
        <v>81.3</v>
      </c>
      <c r="J15" s="846">
        <v>71.4</v>
      </c>
      <c r="K15" s="846">
        <v>87.3</v>
      </c>
      <c r="L15" s="846">
        <v>87</v>
      </c>
      <c r="M15" s="846">
        <v>89.8</v>
      </c>
      <c r="N15" s="846">
        <v>79</v>
      </c>
      <c r="O15" s="846">
        <v>80.1</v>
      </c>
      <c r="P15" s="846">
        <v>75.8</v>
      </c>
      <c r="Q15" s="846">
        <v>60.6</v>
      </c>
      <c r="R15" s="846">
        <v>92.1</v>
      </c>
      <c r="S15" s="38"/>
    </row>
    <row r="16" spans="2:19" ht="15" customHeight="1">
      <c r="B16" s="867" t="s">
        <v>80</v>
      </c>
      <c r="C16" s="846">
        <v>83</v>
      </c>
      <c r="D16" s="846">
        <v>93.2</v>
      </c>
      <c r="E16" s="846">
        <v>87.4</v>
      </c>
      <c r="F16" s="846">
        <v>85.1</v>
      </c>
      <c r="G16" s="846">
        <v>88.7</v>
      </c>
      <c r="H16" s="846">
        <v>86.6</v>
      </c>
      <c r="I16" s="846">
        <v>81.7</v>
      </c>
      <c r="J16" s="846">
        <v>67.9</v>
      </c>
      <c r="K16" s="846">
        <v>90.3</v>
      </c>
      <c r="L16" s="846">
        <v>89.2</v>
      </c>
      <c r="M16" s="846">
        <v>89.8</v>
      </c>
      <c r="N16" s="846">
        <v>79.9</v>
      </c>
      <c r="O16" s="846">
        <v>74.8</v>
      </c>
      <c r="P16" s="846">
        <v>74.9</v>
      </c>
      <c r="Q16" s="846">
        <v>60.8</v>
      </c>
      <c r="R16" s="846">
        <v>93.5</v>
      </c>
      <c r="S16" s="38"/>
    </row>
    <row r="17" spans="2:19" ht="15" customHeight="1">
      <c r="B17" s="867" t="s">
        <v>73</v>
      </c>
      <c r="C17" s="846">
        <v>86</v>
      </c>
      <c r="D17" s="846">
        <v>87.6</v>
      </c>
      <c r="E17" s="846">
        <v>93.6</v>
      </c>
      <c r="F17" s="846">
        <v>86.3</v>
      </c>
      <c r="G17" s="846">
        <v>113.2</v>
      </c>
      <c r="H17" s="846">
        <v>85.9</v>
      </c>
      <c r="I17" s="846">
        <v>83.6</v>
      </c>
      <c r="J17" s="846">
        <v>67.1</v>
      </c>
      <c r="K17" s="846">
        <v>89</v>
      </c>
      <c r="L17" s="846">
        <v>88</v>
      </c>
      <c r="M17" s="846">
        <v>90.1</v>
      </c>
      <c r="N17" s="846">
        <v>85.8</v>
      </c>
      <c r="O17" s="846">
        <v>77.1</v>
      </c>
      <c r="P17" s="846">
        <v>75.2</v>
      </c>
      <c r="Q17" s="846">
        <v>61.1</v>
      </c>
      <c r="R17" s="846">
        <v>101.1</v>
      </c>
      <c r="S17" s="38"/>
    </row>
    <row r="18" spans="2:19" ht="15" customHeight="1">
      <c r="B18" s="867" t="s">
        <v>72</v>
      </c>
      <c r="C18" s="846">
        <v>171</v>
      </c>
      <c r="D18" s="846">
        <v>170.5</v>
      </c>
      <c r="E18" s="846">
        <v>181.3</v>
      </c>
      <c r="F18" s="846">
        <v>194.6</v>
      </c>
      <c r="G18" s="846">
        <v>189.2</v>
      </c>
      <c r="H18" s="846">
        <v>127.4</v>
      </c>
      <c r="I18" s="846">
        <v>155.4</v>
      </c>
      <c r="J18" s="846">
        <v>169.4</v>
      </c>
      <c r="K18" s="846">
        <v>165.9</v>
      </c>
      <c r="L18" s="846">
        <v>225.3</v>
      </c>
      <c r="M18" s="846">
        <v>114.2</v>
      </c>
      <c r="N18" s="846">
        <v>101.4</v>
      </c>
      <c r="O18" s="846">
        <v>193.4</v>
      </c>
      <c r="P18" s="846">
        <v>171.2</v>
      </c>
      <c r="Q18" s="846">
        <v>106.6</v>
      </c>
      <c r="R18" s="846">
        <v>142.4</v>
      </c>
      <c r="S18" s="38"/>
    </row>
    <row r="19" spans="2:19" s="36" customFormat="1" ht="15" customHeight="1">
      <c r="B19" s="850"/>
      <c r="C19" s="841"/>
      <c r="D19" s="841"/>
      <c r="E19" s="840" t="s">
        <v>141</v>
      </c>
      <c r="F19" s="841"/>
      <c r="G19" s="841"/>
      <c r="H19" s="841"/>
      <c r="I19" s="841"/>
      <c r="J19" s="841"/>
      <c r="K19" s="841"/>
      <c r="L19" s="841"/>
      <c r="M19" s="841"/>
      <c r="N19" s="841"/>
      <c r="O19" s="841"/>
      <c r="P19" s="841"/>
      <c r="Q19" s="841"/>
      <c r="R19" s="841"/>
      <c r="S19" s="38"/>
    </row>
    <row r="20" spans="2:19" s="35" customFormat="1" ht="15" customHeight="1">
      <c r="B20" s="866" t="s">
        <v>666</v>
      </c>
      <c r="C20" s="842">
        <v>95.8</v>
      </c>
      <c r="D20" s="842">
        <v>102.2</v>
      </c>
      <c r="E20" s="842">
        <v>101</v>
      </c>
      <c r="F20" s="842">
        <v>101.6</v>
      </c>
      <c r="G20" s="842">
        <v>103.3</v>
      </c>
      <c r="H20" s="842">
        <v>90.2</v>
      </c>
      <c r="I20" s="842">
        <v>91</v>
      </c>
      <c r="J20" s="842">
        <v>85.4</v>
      </c>
      <c r="K20" s="842">
        <v>97.2</v>
      </c>
      <c r="L20" s="842">
        <v>108.8</v>
      </c>
      <c r="M20" s="842">
        <v>93.6</v>
      </c>
      <c r="N20" s="842">
        <v>81.3</v>
      </c>
      <c r="O20" s="842">
        <v>96.8</v>
      </c>
      <c r="P20" s="842">
        <v>88.8</v>
      </c>
      <c r="Q20" s="842">
        <v>67.7</v>
      </c>
      <c r="R20" s="842">
        <v>100.8</v>
      </c>
      <c r="S20" s="39"/>
    </row>
    <row r="21" spans="2:20" ht="15" customHeight="1">
      <c r="B21" s="867" t="s">
        <v>139</v>
      </c>
      <c r="C21" s="846">
        <v>82.3</v>
      </c>
      <c r="D21" s="846">
        <v>88.3</v>
      </c>
      <c r="E21" s="846">
        <v>85.5</v>
      </c>
      <c r="F21" s="846">
        <v>87.3</v>
      </c>
      <c r="G21" s="846">
        <v>79.9</v>
      </c>
      <c r="H21" s="846">
        <v>83.7</v>
      </c>
      <c r="I21" s="846">
        <v>80.2</v>
      </c>
      <c r="J21" s="846">
        <v>69.4</v>
      </c>
      <c r="K21" s="846">
        <v>82.6</v>
      </c>
      <c r="L21" s="846">
        <v>89.1</v>
      </c>
      <c r="M21" s="846">
        <v>86.3</v>
      </c>
      <c r="N21" s="846">
        <v>77.6</v>
      </c>
      <c r="O21" s="846">
        <v>77.6</v>
      </c>
      <c r="P21" s="846">
        <v>77</v>
      </c>
      <c r="Q21" s="846">
        <v>55.5</v>
      </c>
      <c r="R21" s="846">
        <v>90.2</v>
      </c>
      <c r="S21" s="38"/>
      <c r="T21" s="36"/>
    </row>
    <row r="22" spans="2:20" ht="15" customHeight="1">
      <c r="B22" s="867" t="s">
        <v>667</v>
      </c>
      <c r="C22" s="846">
        <v>82</v>
      </c>
      <c r="D22" s="846">
        <v>89.1</v>
      </c>
      <c r="E22" s="846">
        <v>85</v>
      </c>
      <c r="F22" s="846">
        <v>86</v>
      </c>
      <c r="G22" s="846">
        <v>80.3</v>
      </c>
      <c r="H22" s="846">
        <v>80.7</v>
      </c>
      <c r="I22" s="846">
        <v>78.9</v>
      </c>
      <c r="J22" s="846">
        <v>69.2</v>
      </c>
      <c r="K22" s="846">
        <v>84.5</v>
      </c>
      <c r="L22" s="846">
        <v>89.9</v>
      </c>
      <c r="M22" s="846">
        <v>87.1</v>
      </c>
      <c r="N22" s="846">
        <v>76.4</v>
      </c>
      <c r="O22" s="846">
        <v>83.3</v>
      </c>
      <c r="P22" s="846">
        <v>75.7</v>
      </c>
      <c r="Q22" s="846">
        <v>59.2</v>
      </c>
      <c r="R22" s="846">
        <v>89.4</v>
      </c>
      <c r="S22" s="38"/>
      <c r="T22" s="36"/>
    </row>
    <row r="23" spans="2:20" ht="15" customHeight="1">
      <c r="B23" s="867" t="s">
        <v>138</v>
      </c>
      <c r="C23" s="846">
        <v>84.9</v>
      </c>
      <c r="D23" s="846">
        <v>93.7</v>
      </c>
      <c r="E23" s="846">
        <v>88.5</v>
      </c>
      <c r="F23" s="846">
        <v>88.3</v>
      </c>
      <c r="G23" s="846">
        <v>77.8</v>
      </c>
      <c r="H23" s="846">
        <v>88.4</v>
      </c>
      <c r="I23" s="846">
        <v>80.3</v>
      </c>
      <c r="J23" s="846">
        <v>74.6</v>
      </c>
      <c r="K23" s="846">
        <v>84</v>
      </c>
      <c r="L23" s="846">
        <v>93.5</v>
      </c>
      <c r="M23" s="846">
        <v>90.4</v>
      </c>
      <c r="N23" s="846">
        <v>75.2</v>
      </c>
      <c r="O23" s="846">
        <v>83.8</v>
      </c>
      <c r="P23" s="846">
        <v>76.9</v>
      </c>
      <c r="Q23" s="846">
        <v>59.1</v>
      </c>
      <c r="R23" s="846">
        <v>96</v>
      </c>
      <c r="S23" s="38"/>
      <c r="T23" s="36"/>
    </row>
    <row r="24" spans="2:20" ht="15" customHeight="1">
      <c r="B24" s="867" t="s">
        <v>137</v>
      </c>
      <c r="C24" s="846">
        <v>82.5</v>
      </c>
      <c r="D24" s="846">
        <v>88.2</v>
      </c>
      <c r="E24" s="846">
        <v>85.1</v>
      </c>
      <c r="F24" s="846">
        <v>88</v>
      </c>
      <c r="G24" s="846">
        <v>78.1</v>
      </c>
      <c r="H24" s="846">
        <v>83.1</v>
      </c>
      <c r="I24" s="846">
        <v>86.5</v>
      </c>
      <c r="J24" s="846">
        <v>69.8</v>
      </c>
      <c r="K24" s="846">
        <v>86.7</v>
      </c>
      <c r="L24" s="846">
        <v>89.3</v>
      </c>
      <c r="M24" s="846">
        <v>91.9</v>
      </c>
      <c r="N24" s="846">
        <v>77.6</v>
      </c>
      <c r="O24" s="846">
        <v>75.3</v>
      </c>
      <c r="P24" s="846">
        <v>75.4</v>
      </c>
      <c r="Q24" s="846">
        <v>71</v>
      </c>
      <c r="R24" s="846">
        <v>92</v>
      </c>
      <c r="S24" s="38"/>
      <c r="T24" s="36"/>
    </row>
    <row r="25" spans="2:20" ht="15" customHeight="1">
      <c r="B25" s="867" t="s">
        <v>136</v>
      </c>
      <c r="C25" s="846">
        <v>81.3</v>
      </c>
      <c r="D25" s="846">
        <v>83.7</v>
      </c>
      <c r="E25" s="846">
        <v>83.4</v>
      </c>
      <c r="F25" s="846">
        <v>82.4</v>
      </c>
      <c r="G25" s="846">
        <v>78.3</v>
      </c>
      <c r="H25" s="846">
        <v>83.4</v>
      </c>
      <c r="I25" s="846">
        <v>83.2</v>
      </c>
      <c r="J25" s="846">
        <v>69.2</v>
      </c>
      <c r="K25" s="846">
        <v>87.3</v>
      </c>
      <c r="L25" s="846">
        <v>87.6</v>
      </c>
      <c r="M25" s="846">
        <v>92.9</v>
      </c>
      <c r="N25" s="846">
        <v>77.2</v>
      </c>
      <c r="O25" s="846">
        <v>76.2</v>
      </c>
      <c r="P25" s="846">
        <v>74.9</v>
      </c>
      <c r="Q25" s="846">
        <v>61.5</v>
      </c>
      <c r="R25" s="846">
        <v>96.3</v>
      </c>
      <c r="S25" s="38"/>
      <c r="T25" s="36"/>
    </row>
    <row r="26" spans="2:20" ht="15" customHeight="1">
      <c r="B26" s="867" t="s">
        <v>135</v>
      </c>
      <c r="C26" s="846">
        <v>127.6</v>
      </c>
      <c r="D26" s="846">
        <v>118.2</v>
      </c>
      <c r="E26" s="846">
        <v>131</v>
      </c>
      <c r="F26" s="846">
        <v>159.7</v>
      </c>
      <c r="G26" s="846">
        <v>155.6</v>
      </c>
      <c r="H26" s="846">
        <v>93.4</v>
      </c>
      <c r="I26" s="846">
        <v>99.5</v>
      </c>
      <c r="J26" s="846">
        <v>156.1</v>
      </c>
      <c r="K26" s="846">
        <v>138.9</v>
      </c>
      <c r="L26" s="846">
        <v>183.1</v>
      </c>
      <c r="M26" s="846">
        <v>99</v>
      </c>
      <c r="N26" s="846">
        <v>89.2</v>
      </c>
      <c r="O26" s="846">
        <v>179.4</v>
      </c>
      <c r="P26" s="846">
        <v>122.5</v>
      </c>
      <c r="Q26" s="846">
        <v>62.3</v>
      </c>
      <c r="R26" s="846">
        <v>119.2</v>
      </c>
      <c r="S26" s="38"/>
      <c r="T26" s="36"/>
    </row>
    <row r="27" spans="2:20" ht="15" customHeight="1">
      <c r="B27" s="867" t="s">
        <v>134</v>
      </c>
      <c r="C27" s="846">
        <v>107.7</v>
      </c>
      <c r="D27" s="846">
        <v>142.2</v>
      </c>
      <c r="E27" s="846">
        <v>119.6</v>
      </c>
      <c r="F27" s="846">
        <v>81.5</v>
      </c>
      <c r="G27" s="846">
        <v>148</v>
      </c>
      <c r="H27" s="846">
        <v>106.5</v>
      </c>
      <c r="I27" s="846">
        <v>100.1</v>
      </c>
      <c r="J27" s="846">
        <v>78</v>
      </c>
      <c r="K27" s="846">
        <v>94.1</v>
      </c>
      <c r="L27" s="846">
        <v>102.7</v>
      </c>
      <c r="M27" s="846">
        <v>97.2</v>
      </c>
      <c r="N27" s="846">
        <v>80.3</v>
      </c>
      <c r="O27" s="846">
        <v>86.1</v>
      </c>
      <c r="P27" s="846">
        <v>97.7</v>
      </c>
      <c r="Q27" s="846">
        <v>101.9</v>
      </c>
      <c r="R27" s="846">
        <v>107.1</v>
      </c>
      <c r="S27" s="38"/>
      <c r="T27" s="36"/>
    </row>
    <row r="28" spans="2:20" ht="15" customHeight="1">
      <c r="B28" s="867" t="s">
        <v>133</v>
      </c>
      <c r="C28" s="846">
        <v>85.2</v>
      </c>
      <c r="D28" s="846">
        <v>86.5</v>
      </c>
      <c r="E28" s="846">
        <v>90</v>
      </c>
      <c r="F28" s="846">
        <v>87.5</v>
      </c>
      <c r="G28" s="846">
        <v>77.6</v>
      </c>
      <c r="H28" s="846">
        <v>86.6</v>
      </c>
      <c r="I28" s="846">
        <v>88.2</v>
      </c>
      <c r="J28" s="846">
        <v>69.8</v>
      </c>
      <c r="K28" s="846">
        <v>84.3</v>
      </c>
      <c r="L28" s="846">
        <v>90.2</v>
      </c>
      <c r="M28" s="846">
        <v>101.5</v>
      </c>
      <c r="N28" s="846">
        <v>82.6</v>
      </c>
      <c r="O28" s="846">
        <v>82</v>
      </c>
      <c r="P28" s="846">
        <v>75.6</v>
      </c>
      <c r="Q28" s="846">
        <v>59</v>
      </c>
      <c r="R28" s="846">
        <v>97.7</v>
      </c>
      <c r="S28" s="38"/>
      <c r="T28" s="36"/>
    </row>
    <row r="29" spans="2:20" ht="15" customHeight="1">
      <c r="B29" s="867" t="s">
        <v>132</v>
      </c>
      <c r="C29" s="846">
        <v>82.6</v>
      </c>
      <c r="D29" s="846">
        <v>91.4</v>
      </c>
      <c r="E29" s="846">
        <v>87.5</v>
      </c>
      <c r="F29" s="846">
        <v>98.3</v>
      </c>
      <c r="G29" s="846">
        <v>79.6</v>
      </c>
      <c r="H29" s="846">
        <v>82.3</v>
      </c>
      <c r="I29" s="846">
        <v>79.9</v>
      </c>
      <c r="J29" s="846">
        <v>70.1</v>
      </c>
      <c r="K29" s="846">
        <v>85.8</v>
      </c>
      <c r="L29" s="846">
        <v>85.5</v>
      </c>
      <c r="M29" s="846">
        <v>88.2</v>
      </c>
      <c r="N29" s="846">
        <v>77.6</v>
      </c>
      <c r="O29" s="846">
        <v>78.7</v>
      </c>
      <c r="P29" s="846">
        <v>74.5</v>
      </c>
      <c r="Q29" s="846">
        <v>59.5</v>
      </c>
      <c r="R29" s="846">
        <v>90.5</v>
      </c>
      <c r="S29" s="38"/>
      <c r="T29" s="36"/>
    </row>
    <row r="30" spans="2:20" ht="15" customHeight="1">
      <c r="B30" s="867" t="s">
        <v>80</v>
      </c>
      <c r="C30" s="846">
        <v>81.4</v>
      </c>
      <c r="D30" s="846">
        <v>91.4</v>
      </c>
      <c r="E30" s="846">
        <v>85.7</v>
      </c>
      <c r="F30" s="846">
        <v>83.4</v>
      </c>
      <c r="G30" s="846">
        <v>87</v>
      </c>
      <c r="H30" s="846">
        <v>84.9</v>
      </c>
      <c r="I30" s="846">
        <v>80.1</v>
      </c>
      <c r="J30" s="846">
        <v>66.6</v>
      </c>
      <c r="K30" s="846">
        <v>88.5</v>
      </c>
      <c r="L30" s="846">
        <v>87.5</v>
      </c>
      <c r="M30" s="846">
        <v>88</v>
      </c>
      <c r="N30" s="846">
        <v>78.3</v>
      </c>
      <c r="O30" s="846">
        <v>73.3</v>
      </c>
      <c r="P30" s="846">
        <v>73.4</v>
      </c>
      <c r="Q30" s="846">
        <v>59.6</v>
      </c>
      <c r="R30" s="846">
        <v>91.7</v>
      </c>
      <c r="S30" s="38"/>
      <c r="T30" s="36"/>
    </row>
    <row r="31" spans="2:20" ht="15" customHeight="1">
      <c r="B31" s="867" t="s">
        <v>73</v>
      </c>
      <c r="C31" s="846">
        <v>84.4</v>
      </c>
      <c r="D31" s="846">
        <v>86</v>
      </c>
      <c r="E31" s="846">
        <v>91.9</v>
      </c>
      <c r="F31" s="846">
        <v>84.7</v>
      </c>
      <c r="G31" s="846">
        <v>111.1</v>
      </c>
      <c r="H31" s="846">
        <v>84.3</v>
      </c>
      <c r="I31" s="846">
        <v>82</v>
      </c>
      <c r="J31" s="846">
        <v>65.8</v>
      </c>
      <c r="K31" s="846">
        <v>87.3</v>
      </c>
      <c r="L31" s="846">
        <v>86.4</v>
      </c>
      <c r="M31" s="846">
        <v>88.4</v>
      </c>
      <c r="N31" s="846">
        <v>84.2</v>
      </c>
      <c r="O31" s="846">
        <v>75.7</v>
      </c>
      <c r="P31" s="846">
        <v>73.8</v>
      </c>
      <c r="Q31" s="846">
        <v>60</v>
      </c>
      <c r="R31" s="846">
        <v>99.2</v>
      </c>
      <c r="S31" s="38"/>
      <c r="T31" s="36"/>
    </row>
    <row r="32" spans="2:20" ht="15" customHeight="1">
      <c r="B32" s="867" t="s">
        <v>72</v>
      </c>
      <c r="C32" s="846">
        <v>167.3</v>
      </c>
      <c r="D32" s="846">
        <v>166.8</v>
      </c>
      <c r="E32" s="846">
        <v>177.4</v>
      </c>
      <c r="F32" s="846">
        <v>190.4</v>
      </c>
      <c r="G32" s="846">
        <v>185.1</v>
      </c>
      <c r="H32" s="846">
        <v>124.7</v>
      </c>
      <c r="I32" s="846">
        <v>152.1</v>
      </c>
      <c r="J32" s="846">
        <v>165.8</v>
      </c>
      <c r="K32" s="846">
        <v>162.3</v>
      </c>
      <c r="L32" s="846">
        <v>220.5</v>
      </c>
      <c r="M32" s="846">
        <v>111.7</v>
      </c>
      <c r="N32" s="846">
        <v>99.2</v>
      </c>
      <c r="O32" s="846">
        <v>189.2</v>
      </c>
      <c r="P32" s="846">
        <v>167.5</v>
      </c>
      <c r="Q32" s="846">
        <v>104.3</v>
      </c>
      <c r="R32" s="846">
        <v>139.3</v>
      </c>
      <c r="S32" s="38"/>
      <c r="T32" s="36"/>
    </row>
    <row r="33" spans="2:19" s="36" customFormat="1" ht="15" customHeight="1">
      <c r="B33" s="850"/>
      <c r="C33" s="841"/>
      <c r="D33" s="841"/>
      <c r="E33" s="840" t="s">
        <v>668</v>
      </c>
      <c r="F33" s="841"/>
      <c r="G33" s="841"/>
      <c r="H33" s="841"/>
      <c r="I33" s="841"/>
      <c r="J33" s="841"/>
      <c r="K33" s="841"/>
      <c r="L33" s="841"/>
      <c r="M33" s="841"/>
      <c r="N33" s="841"/>
      <c r="O33" s="841"/>
      <c r="P33" s="841"/>
      <c r="Q33" s="841"/>
      <c r="R33" s="841"/>
      <c r="S33" s="38"/>
    </row>
    <row r="34" spans="2:20" s="35" customFormat="1" ht="15" customHeight="1">
      <c r="B34" s="866" t="s">
        <v>666</v>
      </c>
      <c r="C34" s="842">
        <v>99.9</v>
      </c>
      <c r="D34" s="842">
        <v>95.2</v>
      </c>
      <c r="E34" s="842">
        <v>100</v>
      </c>
      <c r="F34" s="842">
        <v>103.1</v>
      </c>
      <c r="G34" s="842">
        <v>101.1</v>
      </c>
      <c r="H34" s="842">
        <v>97.9</v>
      </c>
      <c r="I34" s="842">
        <v>99.1</v>
      </c>
      <c r="J34" s="842">
        <v>95.9</v>
      </c>
      <c r="K34" s="842">
        <v>100.3</v>
      </c>
      <c r="L34" s="842">
        <v>104.3</v>
      </c>
      <c r="M34" s="842">
        <v>95.8</v>
      </c>
      <c r="N34" s="842">
        <v>87.4</v>
      </c>
      <c r="O34" s="842">
        <v>106.6</v>
      </c>
      <c r="P34" s="842">
        <v>105.2</v>
      </c>
      <c r="Q34" s="842">
        <v>88.5</v>
      </c>
      <c r="R34" s="842">
        <v>100.1</v>
      </c>
      <c r="S34" s="525"/>
      <c r="T34" s="37"/>
    </row>
    <row r="35" spans="2:20" ht="15" customHeight="1">
      <c r="B35" s="867" t="s">
        <v>139</v>
      </c>
      <c r="C35" s="846">
        <v>91.7</v>
      </c>
      <c r="D35" s="846">
        <v>80</v>
      </c>
      <c r="E35" s="846">
        <v>84.7</v>
      </c>
      <c r="F35" s="846">
        <v>94</v>
      </c>
      <c r="G35" s="846">
        <v>90.8</v>
      </c>
      <c r="H35" s="846">
        <v>95.2</v>
      </c>
      <c r="I35" s="846">
        <v>96.5</v>
      </c>
      <c r="J35" s="846">
        <v>91.4</v>
      </c>
      <c r="K35" s="846">
        <v>98.2</v>
      </c>
      <c r="L35" s="846">
        <v>92.1</v>
      </c>
      <c r="M35" s="846">
        <v>92.5</v>
      </c>
      <c r="N35" s="846">
        <v>88.3</v>
      </c>
      <c r="O35" s="846">
        <v>96.7</v>
      </c>
      <c r="P35" s="846">
        <v>103.4</v>
      </c>
      <c r="Q35" s="846">
        <v>78.9</v>
      </c>
      <c r="R35" s="846">
        <v>95</v>
      </c>
      <c r="S35" s="38"/>
      <c r="T35" s="36"/>
    </row>
    <row r="36" spans="2:20" ht="15" customHeight="1">
      <c r="B36" s="867" t="s">
        <v>667</v>
      </c>
      <c r="C36" s="846">
        <v>99.3</v>
      </c>
      <c r="D36" s="846">
        <v>97.7</v>
      </c>
      <c r="E36" s="846">
        <v>100.7</v>
      </c>
      <c r="F36" s="846">
        <v>94.7</v>
      </c>
      <c r="G36" s="846">
        <v>94.9</v>
      </c>
      <c r="H36" s="846">
        <v>90.7</v>
      </c>
      <c r="I36" s="846">
        <v>93.9</v>
      </c>
      <c r="J36" s="846">
        <v>89.8</v>
      </c>
      <c r="K36" s="846">
        <v>101.6</v>
      </c>
      <c r="L36" s="846">
        <v>100.2</v>
      </c>
      <c r="M36" s="846">
        <v>87.8</v>
      </c>
      <c r="N36" s="846">
        <v>84.1</v>
      </c>
      <c r="O36" s="846">
        <v>126.7</v>
      </c>
      <c r="P36" s="846">
        <v>105.1</v>
      </c>
      <c r="Q36" s="846">
        <v>84.6</v>
      </c>
      <c r="R36" s="846">
        <v>96.6</v>
      </c>
      <c r="S36" s="38"/>
      <c r="T36" s="36"/>
    </row>
    <row r="37" spans="2:20" ht="15" customHeight="1">
      <c r="B37" s="867" t="s">
        <v>138</v>
      </c>
      <c r="C37" s="846">
        <v>99.5</v>
      </c>
      <c r="D37" s="846">
        <v>97</v>
      </c>
      <c r="E37" s="846">
        <v>97.9</v>
      </c>
      <c r="F37" s="846">
        <v>102.4</v>
      </c>
      <c r="G37" s="846">
        <v>96.2</v>
      </c>
      <c r="H37" s="846">
        <v>98.5</v>
      </c>
      <c r="I37" s="846">
        <v>95.6</v>
      </c>
      <c r="J37" s="846">
        <v>92.1</v>
      </c>
      <c r="K37" s="846">
        <v>96.2</v>
      </c>
      <c r="L37" s="846">
        <v>104.6</v>
      </c>
      <c r="M37" s="846">
        <v>93.5</v>
      </c>
      <c r="N37" s="846">
        <v>83.3</v>
      </c>
      <c r="O37" s="846">
        <v>128.2</v>
      </c>
      <c r="P37" s="846">
        <v>104.2</v>
      </c>
      <c r="Q37" s="846">
        <v>84.3</v>
      </c>
      <c r="R37" s="846">
        <v>98.3</v>
      </c>
      <c r="S37" s="38"/>
      <c r="T37" s="36"/>
    </row>
    <row r="38" spans="2:20" ht="15" customHeight="1">
      <c r="B38" s="867" t="s">
        <v>137</v>
      </c>
      <c r="C38" s="846">
        <v>102</v>
      </c>
      <c r="D38" s="846">
        <v>96.2</v>
      </c>
      <c r="E38" s="846">
        <v>103.5</v>
      </c>
      <c r="F38" s="846">
        <v>110.5</v>
      </c>
      <c r="G38" s="846">
        <v>101.2</v>
      </c>
      <c r="H38" s="846">
        <v>97.3</v>
      </c>
      <c r="I38" s="846">
        <v>102</v>
      </c>
      <c r="J38" s="846">
        <v>98.1</v>
      </c>
      <c r="K38" s="846">
        <v>106.3</v>
      </c>
      <c r="L38" s="846">
        <v>108.9</v>
      </c>
      <c r="M38" s="846">
        <v>97.5</v>
      </c>
      <c r="N38" s="846">
        <v>87.6</v>
      </c>
      <c r="O38" s="846">
        <v>98.7</v>
      </c>
      <c r="P38" s="846">
        <v>108.4</v>
      </c>
      <c r="Q38" s="846">
        <v>92.6</v>
      </c>
      <c r="R38" s="846">
        <v>103</v>
      </c>
      <c r="S38" s="38"/>
      <c r="T38" s="36"/>
    </row>
    <row r="39" spans="2:20" ht="15" customHeight="1">
      <c r="B39" s="867" t="s">
        <v>136</v>
      </c>
      <c r="C39" s="846">
        <v>97.4</v>
      </c>
      <c r="D39" s="846">
        <v>89.3</v>
      </c>
      <c r="E39" s="846">
        <v>93.6</v>
      </c>
      <c r="F39" s="846">
        <v>103.1</v>
      </c>
      <c r="G39" s="846">
        <v>103.4</v>
      </c>
      <c r="H39" s="846">
        <v>98</v>
      </c>
      <c r="I39" s="846">
        <v>99.1</v>
      </c>
      <c r="J39" s="846">
        <v>100.8</v>
      </c>
      <c r="K39" s="846">
        <v>96.6</v>
      </c>
      <c r="L39" s="846">
        <v>105.3</v>
      </c>
      <c r="M39" s="846">
        <v>99.6</v>
      </c>
      <c r="N39" s="846">
        <v>87.4</v>
      </c>
      <c r="O39" s="846">
        <v>97.8</v>
      </c>
      <c r="P39" s="846">
        <v>105.9</v>
      </c>
      <c r="Q39" s="846">
        <v>91.9</v>
      </c>
      <c r="R39" s="846">
        <v>100.1</v>
      </c>
      <c r="S39" s="38"/>
      <c r="T39" s="36"/>
    </row>
    <row r="40" spans="2:20" ht="15" customHeight="1">
      <c r="B40" s="867" t="s">
        <v>135</v>
      </c>
      <c r="C40" s="846">
        <v>101.4</v>
      </c>
      <c r="D40" s="846">
        <v>94.2</v>
      </c>
      <c r="E40" s="846">
        <v>104.1</v>
      </c>
      <c r="F40" s="846">
        <v>101.4</v>
      </c>
      <c r="G40" s="846">
        <v>105.7</v>
      </c>
      <c r="H40" s="846">
        <v>96.4</v>
      </c>
      <c r="I40" s="846">
        <v>99.9</v>
      </c>
      <c r="J40" s="846">
        <v>97</v>
      </c>
      <c r="K40" s="846">
        <v>102.1</v>
      </c>
      <c r="L40" s="846">
        <v>106.1</v>
      </c>
      <c r="M40" s="846">
        <v>97.1</v>
      </c>
      <c r="N40" s="846">
        <v>87.6</v>
      </c>
      <c r="O40" s="846">
        <v>97.3</v>
      </c>
      <c r="P40" s="846">
        <v>108.1</v>
      </c>
      <c r="Q40" s="846">
        <v>92.3</v>
      </c>
      <c r="R40" s="846">
        <v>100.3</v>
      </c>
      <c r="S40" s="38"/>
      <c r="T40" s="36"/>
    </row>
    <row r="41" spans="2:20" ht="15" customHeight="1">
      <c r="B41" s="867" t="s">
        <v>134</v>
      </c>
      <c r="C41" s="846">
        <v>101.9</v>
      </c>
      <c r="D41" s="846">
        <v>95.2</v>
      </c>
      <c r="E41" s="846">
        <v>103</v>
      </c>
      <c r="F41" s="846">
        <v>109.8</v>
      </c>
      <c r="G41" s="846">
        <v>104</v>
      </c>
      <c r="H41" s="846">
        <v>101.9</v>
      </c>
      <c r="I41" s="846">
        <v>99.1</v>
      </c>
      <c r="J41" s="846">
        <v>102.6</v>
      </c>
      <c r="K41" s="846">
        <v>99.5</v>
      </c>
      <c r="L41" s="846">
        <v>113.6</v>
      </c>
      <c r="M41" s="846">
        <v>98</v>
      </c>
      <c r="N41" s="846">
        <v>88</v>
      </c>
      <c r="O41" s="846">
        <v>104.6</v>
      </c>
      <c r="P41" s="846">
        <v>105.9</v>
      </c>
      <c r="Q41" s="846">
        <v>93.7</v>
      </c>
      <c r="R41" s="846">
        <v>104.4</v>
      </c>
      <c r="S41" s="38"/>
      <c r="T41" s="36"/>
    </row>
    <row r="42" spans="2:20" ht="15" customHeight="1">
      <c r="B42" s="867" t="s">
        <v>133</v>
      </c>
      <c r="C42" s="846">
        <v>99.9</v>
      </c>
      <c r="D42" s="846">
        <v>91.3</v>
      </c>
      <c r="E42" s="846">
        <v>96.6</v>
      </c>
      <c r="F42" s="846">
        <v>105.3</v>
      </c>
      <c r="G42" s="846">
        <v>99.5</v>
      </c>
      <c r="H42" s="846">
        <v>97.9</v>
      </c>
      <c r="I42" s="846">
        <v>101.8</v>
      </c>
      <c r="J42" s="846">
        <v>93.7</v>
      </c>
      <c r="K42" s="846">
        <v>97</v>
      </c>
      <c r="L42" s="846">
        <v>104.1</v>
      </c>
      <c r="M42" s="846">
        <v>97.1</v>
      </c>
      <c r="N42" s="846">
        <v>87.7</v>
      </c>
      <c r="O42" s="846">
        <v>118.4</v>
      </c>
      <c r="P42" s="846">
        <v>108.1</v>
      </c>
      <c r="Q42" s="846">
        <v>87.2</v>
      </c>
      <c r="R42" s="846">
        <v>100.5</v>
      </c>
      <c r="S42" s="38"/>
      <c r="T42" s="36"/>
    </row>
    <row r="43" spans="2:20" ht="15" customHeight="1">
      <c r="B43" s="867" t="s">
        <v>132</v>
      </c>
      <c r="C43" s="846">
        <v>101.3</v>
      </c>
      <c r="D43" s="846">
        <v>102.4</v>
      </c>
      <c r="E43" s="846">
        <v>103.2</v>
      </c>
      <c r="F43" s="846">
        <v>99.5</v>
      </c>
      <c r="G43" s="846">
        <v>101.7</v>
      </c>
      <c r="H43" s="846">
        <v>97.4</v>
      </c>
      <c r="I43" s="846">
        <v>99.1</v>
      </c>
      <c r="J43" s="846">
        <v>90.8</v>
      </c>
      <c r="K43" s="846">
        <v>103.2</v>
      </c>
      <c r="L43" s="846">
        <v>100.1</v>
      </c>
      <c r="M43" s="846">
        <v>95.1</v>
      </c>
      <c r="N43" s="846">
        <v>88.9</v>
      </c>
      <c r="O43" s="846">
        <v>124.7</v>
      </c>
      <c r="P43" s="846">
        <v>102</v>
      </c>
      <c r="Q43" s="846">
        <v>88.7</v>
      </c>
      <c r="R43" s="846">
        <v>97.9</v>
      </c>
      <c r="S43" s="38"/>
      <c r="T43" s="36"/>
    </row>
    <row r="44" spans="2:20" ht="15" customHeight="1">
      <c r="B44" s="867" t="s">
        <v>80</v>
      </c>
      <c r="C44" s="846">
        <v>101.6</v>
      </c>
      <c r="D44" s="846">
        <v>106.2</v>
      </c>
      <c r="E44" s="846">
        <v>102.9</v>
      </c>
      <c r="F44" s="846">
        <v>113.8</v>
      </c>
      <c r="G44" s="846">
        <v>110.6</v>
      </c>
      <c r="H44" s="846">
        <v>101.2</v>
      </c>
      <c r="I44" s="846">
        <v>99.9</v>
      </c>
      <c r="J44" s="846">
        <v>102.2</v>
      </c>
      <c r="K44" s="846">
        <v>99.3</v>
      </c>
      <c r="L44" s="846">
        <v>111.8</v>
      </c>
      <c r="M44" s="846">
        <v>96.3</v>
      </c>
      <c r="N44" s="846">
        <v>88.2</v>
      </c>
      <c r="O44" s="846">
        <v>98.7</v>
      </c>
      <c r="P44" s="846">
        <v>103.4</v>
      </c>
      <c r="Q44" s="846">
        <v>92.7</v>
      </c>
      <c r="R44" s="846">
        <v>103.9</v>
      </c>
      <c r="S44" s="38"/>
      <c r="T44" s="36"/>
    </row>
    <row r="45" spans="2:20" ht="15" customHeight="1">
      <c r="B45" s="867" t="s">
        <v>73</v>
      </c>
      <c r="C45" s="846">
        <v>102.3</v>
      </c>
      <c r="D45" s="846">
        <v>97.5</v>
      </c>
      <c r="E45" s="846">
        <v>106.5</v>
      </c>
      <c r="F45" s="846">
        <v>105.3</v>
      </c>
      <c r="G45" s="846">
        <v>102.7</v>
      </c>
      <c r="H45" s="846">
        <v>99.8</v>
      </c>
      <c r="I45" s="846">
        <v>100.1</v>
      </c>
      <c r="J45" s="846">
        <v>97.6</v>
      </c>
      <c r="K45" s="846">
        <v>103.9</v>
      </c>
      <c r="L45" s="846">
        <v>104.5</v>
      </c>
      <c r="M45" s="846">
        <v>96.1</v>
      </c>
      <c r="N45" s="846">
        <v>88.8</v>
      </c>
      <c r="O45" s="846">
        <v>97.6</v>
      </c>
      <c r="P45" s="846">
        <v>105.6</v>
      </c>
      <c r="Q45" s="846">
        <v>91.1</v>
      </c>
      <c r="R45" s="846">
        <v>101.9</v>
      </c>
      <c r="S45" s="38"/>
      <c r="T45" s="36"/>
    </row>
    <row r="46" spans="2:20" ht="15" customHeight="1">
      <c r="B46" s="867" t="s">
        <v>72</v>
      </c>
      <c r="C46" s="846">
        <v>100.1</v>
      </c>
      <c r="D46" s="846">
        <v>95</v>
      </c>
      <c r="E46" s="846">
        <v>103</v>
      </c>
      <c r="F46" s="846">
        <v>97.2</v>
      </c>
      <c r="G46" s="846">
        <v>102.8</v>
      </c>
      <c r="H46" s="846">
        <v>101</v>
      </c>
      <c r="I46" s="846">
        <v>102.1</v>
      </c>
      <c r="J46" s="846">
        <v>94.2</v>
      </c>
      <c r="K46" s="846">
        <v>99.5</v>
      </c>
      <c r="L46" s="846">
        <v>99.7</v>
      </c>
      <c r="M46" s="846">
        <v>98.8</v>
      </c>
      <c r="N46" s="846">
        <v>89.4</v>
      </c>
      <c r="O46" s="846">
        <v>90</v>
      </c>
      <c r="P46" s="846">
        <v>102.8</v>
      </c>
      <c r="Q46" s="846">
        <v>84.1</v>
      </c>
      <c r="R46" s="846">
        <v>99</v>
      </c>
      <c r="S46" s="38"/>
      <c r="T46" s="36"/>
    </row>
    <row r="47" spans="2:19" s="36" customFormat="1" ht="15" customHeight="1">
      <c r="B47" s="850"/>
      <c r="C47" s="841"/>
      <c r="D47" s="841"/>
      <c r="E47" s="840" t="s">
        <v>140</v>
      </c>
      <c r="F47" s="841"/>
      <c r="G47" s="841"/>
      <c r="H47" s="841"/>
      <c r="I47" s="841"/>
      <c r="J47" s="841"/>
      <c r="K47" s="841"/>
      <c r="L47" s="841"/>
      <c r="M47" s="841"/>
      <c r="N47" s="841"/>
      <c r="O47" s="841"/>
      <c r="P47" s="841"/>
      <c r="Q47" s="841"/>
      <c r="R47" s="841"/>
      <c r="S47" s="38"/>
    </row>
    <row r="48" spans="2:19" s="35" customFormat="1" ht="15" customHeight="1">
      <c r="B48" s="866" t="s">
        <v>666</v>
      </c>
      <c r="C48" s="842">
        <v>101.2</v>
      </c>
      <c r="D48" s="842">
        <v>88.1</v>
      </c>
      <c r="E48" s="842">
        <v>94</v>
      </c>
      <c r="F48" s="842">
        <v>103.3</v>
      </c>
      <c r="G48" s="842">
        <v>95.4</v>
      </c>
      <c r="H48" s="842">
        <v>104.9</v>
      </c>
      <c r="I48" s="842">
        <v>95.1</v>
      </c>
      <c r="J48" s="842">
        <v>119.3</v>
      </c>
      <c r="K48" s="842">
        <v>72.2</v>
      </c>
      <c r="L48" s="842">
        <v>94.4</v>
      </c>
      <c r="M48" s="842">
        <v>116.2</v>
      </c>
      <c r="N48" s="842">
        <v>84.7</v>
      </c>
      <c r="O48" s="842">
        <v>104.9</v>
      </c>
      <c r="P48" s="842">
        <v>120.7</v>
      </c>
      <c r="Q48" s="842">
        <v>204.2</v>
      </c>
      <c r="R48" s="842">
        <v>80.4</v>
      </c>
      <c r="S48" s="39"/>
    </row>
    <row r="49" spans="2:19" ht="15" customHeight="1">
      <c r="B49" s="867" t="s">
        <v>139</v>
      </c>
      <c r="C49" s="846">
        <v>101.3</v>
      </c>
      <c r="D49" s="846">
        <v>84.4</v>
      </c>
      <c r="E49" s="846">
        <v>94.3</v>
      </c>
      <c r="F49" s="846">
        <v>100.4</v>
      </c>
      <c r="G49" s="846">
        <v>96.8</v>
      </c>
      <c r="H49" s="846">
        <v>108.4</v>
      </c>
      <c r="I49" s="846">
        <v>96</v>
      </c>
      <c r="J49" s="846">
        <v>120</v>
      </c>
      <c r="K49" s="846">
        <v>71.8</v>
      </c>
      <c r="L49" s="846">
        <v>94.2</v>
      </c>
      <c r="M49" s="846">
        <v>112.7</v>
      </c>
      <c r="N49" s="846">
        <v>85</v>
      </c>
      <c r="O49" s="846">
        <v>107.5</v>
      </c>
      <c r="P49" s="846">
        <v>120.1</v>
      </c>
      <c r="Q49" s="846">
        <v>202.2</v>
      </c>
      <c r="R49" s="846">
        <v>78.9</v>
      </c>
      <c r="S49" s="32"/>
    </row>
    <row r="50" spans="2:19" ht="15" customHeight="1">
      <c r="B50" s="867" t="s">
        <v>667</v>
      </c>
      <c r="C50" s="846">
        <v>101.3</v>
      </c>
      <c r="D50" s="846">
        <v>84.3</v>
      </c>
      <c r="E50" s="846">
        <v>94.4</v>
      </c>
      <c r="F50" s="846">
        <v>100.8</v>
      </c>
      <c r="G50" s="846">
        <v>96.6</v>
      </c>
      <c r="H50" s="846">
        <v>108.9</v>
      </c>
      <c r="I50" s="846">
        <v>95.1</v>
      </c>
      <c r="J50" s="846">
        <v>119.9</v>
      </c>
      <c r="K50" s="846">
        <v>71.8</v>
      </c>
      <c r="L50" s="846">
        <v>94.5</v>
      </c>
      <c r="M50" s="846">
        <v>110.2</v>
      </c>
      <c r="N50" s="846">
        <v>84.7</v>
      </c>
      <c r="O50" s="846">
        <v>109</v>
      </c>
      <c r="P50" s="846">
        <v>120.3</v>
      </c>
      <c r="Q50" s="846">
        <v>200.5</v>
      </c>
      <c r="R50" s="846">
        <v>79.3</v>
      </c>
      <c r="S50" s="32"/>
    </row>
    <row r="51" spans="2:19" ht="15" customHeight="1">
      <c r="B51" s="867" t="s">
        <v>138</v>
      </c>
      <c r="C51" s="846">
        <v>101.2</v>
      </c>
      <c r="D51" s="846">
        <v>84.9</v>
      </c>
      <c r="E51" s="846">
        <v>94</v>
      </c>
      <c r="F51" s="846">
        <v>97.5</v>
      </c>
      <c r="G51" s="846">
        <v>94.8</v>
      </c>
      <c r="H51" s="846">
        <v>109.4</v>
      </c>
      <c r="I51" s="846">
        <v>94.4</v>
      </c>
      <c r="J51" s="846">
        <v>118.9</v>
      </c>
      <c r="K51" s="846">
        <v>71.8</v>
      </c>
      <c r="L51" s="846">
        <v>94.5</v>
      </c>
      <c r="M51" s="846">
        <v>111.2</v>
      </c>
      <c r="N51" s="846">
        <v>84.4</v>
      </c>
      <c r="O51" s="846">
        <v>106.9</v>
      </c>
      <c r="P51" s="846">
        <v>121.4</v>
      </c>
      <c r="Q51" s="846">
        <v>201.2</v>
      </c>
      <c r="R51" s="846">
        <v>79.1</v>
      </c>
      <c r="S51" s="32"/>
    </row>
    <row r="52" spans="2:19" ht="15" customHeight="1">
      <c r="B52" s="867" t="s">
        <v>137</v>
      </c>
      <c r="C52" s="846">
        <v>101.6</v>
      </c>
      <c r="D52" s="846">
        <v>89.6</v>
      </c>
      <c r="E52" s="846">
        <v>94.8</v>
      </c>
      <c r="F52" s="846">
        <v>105.7</v>
      </c>
      <c r="G52" s="846">
        <v>97.9</v>
      </c>
      <c r="H52" s="846">
        <v>107</v>
      </c>
      <c r="I52" s="846">
        <v>95.9</v>
      </c>
      <c r="J52" s="846">
        <v>118.7</v>
      </c>
      <c r="K52" s="846">
        <v>71.8</v>
      </c>
      <c r="L52" s="846">
        <v>96</v>
      </c>
      <c r="M52" s="846">
        <v>113.1</v>
      </c>
      <c r="N52" s="846">
        <v>85.2</v>
      </c>
      <c r="O52" s="846">
        <v>102.8</v>
      </c>
      <c r="P52" s="846">
        <v>120.4</v>
      </c>
      <c r="Q52" s="846">
        <v>198.6</v>
      </c>
      <c r="R52" s="846">
        <v>81.1</v>
      </c>
      <c r="S52" s="32"/>
    </row>
    <row r="53" spans="2:19" ht="15" customHeight="1">
      <c r="B53" s="867" t="s">
        <v>136</v>
      </c>
      <c r="C53" s="846">
        <v>101.4</v>
      </c>
      <c r="D53" s="846">
        <v>90.5</v>
      </c>
      <c r="E53" s="846">
        <v>94.4</v>
      </c>
      <c r="F53" s="846">
        <v>105.3</v>
      </c>
      <c r="G53" s="846">
        <v>93.9</v>
      </c>
      <c r="H53" s="846">
        <v>103.8</v>
      </c>
      <c r="I53" s="846">
        <v>96.7</v>
      </c>
      <c r="J53" s="846">
        <v>118</v>
      </c>
      <c r="K53" s="846">
        <v>72.1</v>
      </c>
      <c r="L53" s="846">
        <v>95.5</v>
      </c>
      <c r="M53" s="846">
        <v>114.8</v>
      </c>
      <c r="N53" s="846">
        <v>85.7</v>
      </c>
      <c r="O53" s="846">
        <v>102</v>
      </c>
      <c r="P53" s="846">
        <v>120.7</v>
      </c>
      <c r="Q53" s="846">
        <v>199.3</v>
      </c>
      <c r="R53" s="846">
        <v>81</v>
      </c>
      <c r="S53" s="32"/>
    </row>
    <row r="54" spans="2:19" ht="15" customHeight="1">
      <c r="B54" s="867" t="s">
        <v>135</v>
      </c>
      <c r="C54" s="846">
        <v>101.4</v>
      </c>
      <c r="D54" s="846">
        <v>90.6</v>
      </c>
      <c r="E54" s="846">
        <v>94.3</v>
      </c>
      <c r="F54" s="846">
        <v>105.7</v>
      </c>
      <c r="G54" s="846">
        <v>93.8</v>
      </c>
      <c r="H54" s="846">
        <v>103.3</v>
      </c>
      <c r="I54" s="846">
        <v>96</v>
      </c>
      <c r="J54" s="846">
        <v>118.5</v>
      </c>
      <c r="K54" s="846">
        <v>71.8</v>
      </c>
      <c r="L54" s="846">
        <v>95</v>
      </c>
      <c r="M54" s="846">
        <v>117.8</v>
      </c>
      <c r="N54" s="846">
        <v>85.7</v>
      </c>
      <c r="O54" s="846">
        <v>102.8</v>
      </c>
      <c r="P54" s="846">
        <v>120.8</v>
      </c>
      <c r="Q54" s="846">
        <v>207.3</v>
      </c>
      <c r="R54" s="846">
        <v>80.4</v>
      </c>
      <c r="S54" s="32"/>
    </row>
    <row r="55" spans="2:19" ht="15" customHeight="1">
      <c r="B55" s="867" t="s">
        <v>134</v>
      </c>
      <c r="C55" s="846">
        <v>101.4</v>
      </c>
      <c r="D55" s="846">
        <v>88.5</v>
      </c>
      <c r="E55" s="846">
        <v>94</v>
      </c>
      <c r="F55" s="846">
        <v>104.4</v>
      </c>
      <c r="G55" s="846">
        <v>94.4</v>
      </c>
      <c r="H55" s="846">
        <v>103.5</v>
      </c>
      <c r="I55" s="846">
        <v>95.7</v>
      </c>
      <c r="J55" s="846">
        <v>119.4</v>
      </c>
      <c r="K55" s="846">
        <v>73</v>
      </c>
      <c r="L55" s="846">
        <v>94.2</v>
      </c>
      <c r="M55" s="846">
        <v>118.7</v>
      </c>
      <c r="N55" s="846">
        <v>86.9</v>
      </c>
      <c r="O55" s="846">
        <v>105.6</v>
      </c>
      <c r="P55" s="846">
        <v>120</v>
      </c>
      <c r="Q55" s="846">
        <v>211.4</v>
      </c>
      <c r="R55" s="846">
        <v>81.5</v>
      </c>
      <c r="S55" s="32"/>
    </row>
    <row r="56" spans="2:19" ht="15" customHeight="1">
      <c r="B56" s="867" t="s">
        <v>133</v>
      </c>
      <c r="C56" s="846">
        <v>100.9</v>
      </c>
      <c r="D56" s="846">
        <v>86.1</v>
      </c>
      <c r="E56" s="846">
        <v>93.8</v>
      </c>
      <c r="F56" s="846">
        <v>104.4</v>
      </c>
      <c r="G56" s="846">
        <v>95.2</v>
      </c>
      <c r="H56" s="846">
        <v>102.9</v>
      </c>
      <c r="I56" s="846">
        <v>95.4</v>
      </c>
      <c r="J56" s="846">
        <v>120</v>
      </c>
      <c r="K56" s="846">
        <v>72.6</v>
      </c>
      <c r="L56" s="846">
        <v>94.2</v>
      </c>
      <c r="M56" s="846">
        <v>119.5</v>
      </c>
      <c r="N56" s="846">
        <v>84.8</v>
      </c>
      <c r="O56" s="846">
        <v>105.8</v>
      </c>
      <c r="P56" s="846">
        <v>119.5</v>
      </c>
      <c r="Q56" s="846">
        <v>204.8</v>
      </c>
      <c r="R56" s="846">
        <v>80.9</v>
      </c>
      <c r="S56" s="32"/>
    </row>
    <row r="57" spans="2:19" ht="15" customHeight="1">
      <c r="B57" s="867" t="s">
        <v>132</v>
      </c>
      <c r="C57" s="846">
        <v>101</v>
      </c>
      <c r="D57" s="846">
        <v>90.5</v>
      </c>
      <c r="E57" s="846">
        <v>93.6</v>
      </c>
      <c r="F57" s="846">
        <v>104</v>
      </c>
      <c r="G57" s="846">
        <v>96</v>
      </c>
      <c r="H57" s="846">
        <v>102.6</v>
      </c>
      <c r="I57" s="846">
        <v>95.2</v>
      </c>
      <c r="J57" s="846">
        <v>119.9</v>
      </c>
      <c r="K57" s="846">
        <v>72.3</v>
      </c>
      <c r="L57" s="846">
        <v>94.2</v>
      </c>
      <c r="M57" s="846">
        <v>118.6</v>
      </c>
      <c r="N57" s="846">
        <v>84.2</v>
      </c>
      <c r="O57" s="846">
        <v>105</v>
      </c>
      <c r="P57" s="846">
        <v>120</v>
      </c>
      <c r="Q57" s="846">
        <v>204.9</v>
      </c>
      <c r="R57" s="846">
        <v>80.8</v>
      </c>
      <c r="S57" s="32"/>
    </row>
    <row r="58" spans="2:19" ht="15" customHeight="1">
      <c r="B58" s="867" t="s">
        <v>80</v>
      </c>
      <c r="C58" s="846">
        <v>101.1</v>
      </c>
      <c r="D58" s="846">
        <v>90.6</v>
      </c>
      <c r="E58" s="846">
        <v>93.7</v>
      </c>
      <c r="F58" s="846">
        <v>103.6</v>
      </c>
      <c r="G58" s="846">
        <v>94.6</v>
      </c>
      <c r="H58" s="846">
        <v>102.6</v>
      </c>
      <c r="I58" s="846">
        <v>94.8</v>
      </c>
      <c r="J58" s="846">
        <v>119.1</v>
      </c>
      <c r="K58" s="846">
        <v>72.6</v>
      </c>
      <c r="L58" s="846">
        <v>93.4</v>
      </c>
      <c r="M58" s="846">
        <v>119.8</v>
      </c>
      <c r="N58" s="846">
        <v>84.5</v>
      </c>
      <c r="O58" s="846">
        <v>102.9</v>
      </c>
      <c r="P58" s="846">
        <v>120.9</v>
      </c>
      <c r="Q58" s="846">
        <v>206.4</v>
      </c>
      <c r="R58" s="846">
        <v>80.6</v>
      </c>
      <c r="S58" s="32"/>
    </row>
    <row r="59" spans="2:19" ht="15" customHeight="1">
      <c r="B59" s="867" t="s">
        <v>73</v>
      </c>
      <c r="C59" s="846">
        <v>100.8</v>
      </c>
      <c r="D59" s="846">
        <v>89.5</v>
      </c>
      <c r="E59" s="846">
        <v>93.4</v>
      </c>
      <c r="F59" s="846">
        <v>103.6</v>
      </c>
      <c r="G59" s="846">
        <v>95.8</v>
      </c>
      <c r="H59" s="846">
        <v>102.8</v>
      </c>
      <c r="I59" s="846">
        <v>93</v>
      </c>
      <c r="J59" s="846">
        <v>119.9</v>
      </c>
      <c r="K59" s="846">
        <v>72.3</v>
      </c>
      <c r="L59" s="846">
        <v>93.1</v>
      </c>
      <c r="M59" s="846">
        <v>119</v>
      </c>
      <c r="N59" s="846">
        <v>83</v>
      </c>
      <c r="O59" s="846">
        <v>103</v>
      </c>
      <c r="P59" s="846">
        <v>122</v>
      </c>
      <c r="Q59" s="846">
        <v>207.9</v>
      </c>
      <c r="R59" s="846">
        <v>80.4</v>
      </c>
      <c r="S59" s="32"/>
    </row>
    <row r="60" spans="2:19" ht="15" customHeight="1" thickBot="1">
      <c r="B60" s="868" t="s">
        <v>72</v>
      </c>
      <c r="C60" s="860">
        <v>100.9</v>
      </c>
      <c r="D60" s="860">
        <v>88.2</v>
      </c>
      <c r="E60" s="860">
        <v>93.3</v>
      </c>
      <c r="F60" s="860">
        <v>103.6</v>
      </c>
      <c r="G60" s="860">
        <v>95</v>
      </c>
      <c r="H60" s="860">
        <v>103.4</v>
      </c>
      <c r="I60" s="860">
        <v>92.8</v>
      </c>
      <c r="J60" s="860">
        <v>118.8</v>
      </c>
      <c r="K60" s="860">
        <v>73</v>
      </c>
      <c r="L60" s="860">
        <v>94.4</v>
      </c>
      <c r="M60" s="860">
        <v>119.2</v>
      </c>
      <c r="N60" s="860">
        <v>82.3</v>
      </c>
      <c r="O60" s="860">
        <v>105.1</v>
      </c>
      <c r="P60" s="860">
        <v>122.6</v>
      </c>
      <c r="Q60" s="860">
        <v>206.1</v>
      </c>
      <c r="R60" s="860">
        <v>80.3</v>
      </c>
      <c r="S60" s="32"/>
    </row>
    <row r="61" spans="2:19" s="33" customFormat="1" ht="15" customHeight="1">
      <c r="B61" s="864" t="s">
        <v>670</v>
      </c>
      <c r="C61" s="864"/>
      <c r="D61" s="802"/>
      <c r="E61" s="802"/>
      <c r="F61" s="802"/>
      <c r="G61" s="802"/>
      <c r="H61" s="802"/>
      <c r="I61" s="802"/>
      <c r="J61" s="802"/>
      <c r="K61" s="802"/>
      <c r="L61" s="802"/>
      <c r="M61" s="802"/>
      <c r="N61" s="802"/>
      <c r="O61" s="802"/>
      <c r="P61" s="802"/>
      <c r="Q61" s="802"/>
      <c r="R61" s="802"/>
      <c r="S61" s="34"/>
    </row>
    <row r="62" spans="2:19" s="33" customFormat="1" ht="15" customHeight="1">
      <c r="B62" s="864" t="s">
        <v>672</v>
      </c>
      <c r="C62" s="864"/>
      <c r="D62" s="802"/>
      <c r="E62" s="802"/>
      <c r="F62" s="802"/>
      <c r="G62" s="802"/>
      <c r="H62" s="802"/>
      <c r="I62" s="802"/>
      <c r="J62" s="802"/>
      <c r="K62" s="802"/>
      <c r="L62" s="802"/>
      <c r="M62" s="802"/>
      <c r="N62" s="802"/>
      <c r="O62" s="802"/>
      <c r="P62" s="802"/>
      <c r="Q62" s="802"/>
      <c r="R62" s="802"/>
      <c r="S62" s="34"/>
    </row>
    <row r="63" spans="2:19" ht="12">
      <c r="B63" s="839"/>
      <c r="C63" s="839"/>
      <c r="D63" s="839"/>
      <c r="E63" s="839"/>
      <c r="F63" s="839"/>
      <c r="G63" s="839"/>
      <c r="H63" s="839"/>
      <c r="I63" s="839"/>
      <c r="J63" s="839"/>
      <c r="K63" s="839"/>
      <c r="L63" s="839"/>
      <c r="M63" s="839"/>
      <c r="N63" s="839"/>
      <c r="O63" s="839"/>
      <c r="P63" s="839"/>
      <c r="Q63" s="839"/>
      <c r="R63" s="839"/>
      <c r="S63" s="32"/>
    </row>
    <row r="64" spans="2:19" ht="12">
      <c r="B64" s="839"/>
      <c r="C64" s="839"/>
      <c r="D64" s="839"/>
      <c r="E64" s="839"/>
      <c r="F64" s="839"/>
      <c r="G64" s="839"/>
      <c r="H64" s="839"/>
      <c r="I64" s="839"/>
      <c r="J64" s="839"/>
      <c r="K64" s="839"/>
      <c r="L64" s="839"/>
      <c r="M64" s="839"/>
      <c r="N64" s="839"/>
      <c r="O64" s="839"/>
      <c r="P64" s="839"/>
      <c r="Q64" s="839"/>
      <c r="R64" s="839"/>
      <c r="S64" s="32"/>
    </row>
    <row r="65" spans="4:19" ht="12">
      <c r="D65" s="32"/>
      <c r="E65" s="32"/>
      <c r="F65" s="32"/>
      <c r="G65" s="32"/>
      <c r="H65" s="32"/>
      <c r="I65" s="32"/>
      <c r="J65" s="32"/>
      <c r="K65" s="32"/>
      <c r="L65" s="32"/>
      <c r="M65" s="32"/>
      <c r="N65" s="32"/>
      <c r="O65" s="32"/>
      <c r="P65" s="32"/>
      <c r="Q65" s="32"/>
      <c r="R65" s="32"/>
      <c r="S65" s="32"/>
    </row>
    <row r="66" spans="4:19" ht="12">
      <c r="D66" s="32"/>
      <c r="E66" s="32"/>
      <c r="F66" s="32"/>
      <c r="G66" s="32"/>
      <c r="H66" s="32"/>
      <c r="I66" s="32"/>
      <c r="J66" s="32"/>
      <c r="K66" s="32"/>
      <c r="L66" s="32"/>
      <c r="M66" s="32"/>
      <c r="N66" s="32"/>
      <c r="O66" s="32"/>
      <c r="P66" s="32"/>
      <c r="Q66" s="32"/>
      <c r="R66" s="32"/>
      <c r="S66" s="32"/>
    </row>
    <row r="67" spans="4:19" ht="12">
      <c r="D67" s="32"/>
      <c r="E67" s="32"/>
      <c r="F67" s="32"/>
      <c r="G67" s="32"/>
      <c r="H67" s="32"/>
      <c r="I67" s="32"/>
      <c r="J67" s="32"/>
      <c r="K67" s="32"/>
      <c r="L67" s="32"/>
      <c r="M67" s="32"/>
      <c r="N67" s="32"/>
      <c r="O67" s="32"/>
      <c r="P67" s="32"/>
      <c r="Q67" s="32"/>
      <c r="R67" s="32"/>
      <c r="S67" s="32"/>
    </row>
    <row r="68" spans="4:19" ht="12">
      <c r="D68" s="32"/>
      <c r="E68" s="32"/>
      <c r="F68" s="32"/>
      <c r="G68" s="32"/>
      <c r="H68" s="32"/>
      <c r="I68" s="32"/>
      <c r="J68" s="32"/>
      <c r="K68" s="32"/>
      <c r="L68" s="32"/>
      <c r="M68" s="32"/>
      <c r="N68" s="32"/>
      <c r="O68" s="32"/>
      <c r="P68" s="32"/>
      <c r="Q68" s="32"/>
      <c r="R68" s="32"/>
      <c r="S68" s="32"/>
    </row>
    <row r="69" spans="4:19" ht="12">
      <c r="D69" s="32"/>
      <c r="E69" s="32"/>
      <c r="F69" s="32"/>
      <c r="G69" s="32"/>
      <c r="H69" s="32"/>
      <c r="I69" s="32"/>
      <c r="J69" s="32"/>
      <c r="K69" s="32"/>
      <c r="L69" s="32"/>
      <c r="M69" s="32"/>
      <c r="N69" s="32"/>
      <c r="O69" s="32"/>
      <c r="P69" s="32"/>
      <c r="Q69" s="32"/>
      <c r="R69" s="32"/>
      <c r="S69" s="32"/>
    </row>
    <row r="70" spans="4:19" ht="12">
      <c r="D70" s="32"/>
      <c r="E70" s="32"/>
      <c r="F70" s="32"/>
      <c r="G70" s="32"/>
      <c r="H70" s="32"/>
      <c r="I70" s="32"/>
      <c r="J70" s="32"/>
      <c r="K70" s="32"/>
      <c r="L70" s="32"/>
      <c r="M70" s="32"/>
      <c r="N70" s="32"/>
      <c r="O70" s="32"/>
      <c r="P70" s="32"/>
      <c r="Q70" s="32"/>
      <c r="R70" s="32"/>
      <c r="S70" s="32"/>
    </row>
    <row r="71" spans="4:19" ht="12">
      <c r="D71" s="32"/>
      <c r="E71" s="32"/>
      <c r="F71" s="32"/>
      <c r="G71" s="32"/>
      <c r="H71" s="32"/>
      <c r="I71" s="32"/>
      <c r="J71" s="32"/>
      <c r="K71" s="32"/>
      <c r="L71" s="32"/>
      <c r="M71" s="32"/>
      <c r="N71" s="32"/>
      <c r="O71" s="32"/>
      <c r="P71" s="32"/>
      <c r="Q71" s="32"/>
      <c r="R71" s="32"/>
      <c r="S71" s="32"/>
    </row>
    <row r="72" spans="4:19" ht="12">
      <c r="D72" s="32"/>
      <c r="E72" s="32"/>
      <c r="F72" s="32"/>
      <c r="G72" s="32"/>
      <c r="H72" s="32"/>
      <c r="I72" s="32"/>
      <c r="J72" s="32"/>
      <c r="K72" s="32"/>
      <c r="L72" s="32"/>
      <c r="M72" s="32"/>
      <c r="N72" s="32"/>
      <c r="O72" s="32"/>
      <c r="P72" s="32"/>
      <c r="Q72" s="32"/>
      <c r="R72" s="32"/>
      <c r="S72" s="32"/>
    </row>
    <row r="73" spans="4:19" ht="12">
      <c r="D73" s="32"/>
      <c r="E73" s="32"/>
      <c r="F73" s="32"/>
      <c r="G73" s="32"/>
      <c r="H73" s="32"/>
      <c r="I73" s="32"/>
      <c r="J73" s="32"/>
      <c r="K73" s="32"/>
      <c r="L73" s="32"/>
      <c r="M73" s="32"/>
      <c r="N73" s="32"/>
      <c r="O73" s="32"/>
      <c r="P73" s="32"/>
      <c r="Q73" s="32"/>
      <c r="R73" s="32"/>
      <c r="S73" s="32"/>
    </row>
    <row r="74" spans="4:19" ht="12">
      <c r="D74" s="32"/>
      <c r="E74" s="32"/>
      <c r="F74" s="32"/>
      <c r="G74" s="32"/>
      <c r="H74" s="32"/>
      <c r="I74" s="32"/>
      <c r="J74" s="32"/>
      <c r="K74" s="32"/>
      <c r="L74" s="32"/>
      <c r="M74" s="32"/>
      <c r="N74" s="32"/>
      <c r="O74" s="32"/>
      <c r="P74" s="32"/>
      <c r="Q74" s="32"/>
      <c r="R74" s="32"/>
      <c r="S74" s="32"/>
    </row>
    <row r="75" spans="4:19" ht="12">
      <c r="D75" s="32"/>
      <c r="E75" s="32"/>
      <c r="F75" s="32"/>
      <c r="G75" s="32"/>
      <c r="H75" s="32"/>
      <c r="I75" s="32"/>
      <c r="J75" s="32"/>
      <c r="K75" s="32"/>
      <c r="L75" s="32"/>
      <c r="M75" s="32"/>
      <c r="N75" s="32"/>
      <c r="O75" s="32"/>
      <c r="P75" s="32"/>
      <c r="Q75" s="32"/>
      <c r="R75" s="32"/>
      <c r="S75" s="32"/>
    </row>
    <row r="76" spans="4:19" ht="12">
      <c r="D76" s="32"/>
      <c r="E76" s="32"/>
      <c r="F76" s="32"/>
      <c r="G76" s="32"/>
      <c r="H76" s="32"/>
      <c r="I76" s="32"/>
      <c r="J76" s="32"/>
      <c r="K76" s="32"/>
      <c r="L76" s="32"/>
      <c r="M76" s="32"/>
      <c r="N76" s="32"/>
      <c r="O76" s="32"/>
      <c r="P76" s="32"/>
      <c r="Q76" s="32"/>
      <c r="R76" s="32"/>
      <c r="S76" s="32"/>
    </row>
    <row r="77" spans="4:19" ht="12">
      <c r="D77" s="32"/>
      <c r="E77" s="32"/>
      <c r="F77" s="32"/>
      <c r="G77" s="32"/>
      <c r="H77" s="32"/>
      <c r="I77" s="32"/>
      <c r="J77" s="32"/>
      <c r="K77" s="32"/>
      <c r="L77" s="32"/>
      <c r="M77" s="32"/>
      <c r="N77" s="32"/>
      <c r="O77" s="32"/>
      <c r="P77" s="32"/>
      <c r="Q77" s="32"/>
      <c r="R77" s="32"/>
      <c r="S77" s="32"/>
    </row>
    <row r="78" spans="4:19" ht="12">
      <c r="D78" s="32"/>
      <c r="E78" s="32"/>
      <c r="F78" s="32"/>
      <c r="G78" s="32"/>
      <c r="H78" s="32"/>
      <c r="I78" s="32"/>
      <c r="J78" s="32"/>
      <c r="K78" s="32"/>
      <c r="L78" s="32"/>
      <c r="M78" s="32"/>
      <c r="N78" s="32"/>
      <c r="O78" s="32"/>
      <c r="P78" s="32"/>
      <c r="Q78" s="32"/>
      <c r="R78" s="32"/>
      <c r="S78" s="32"/>
    </row>
    <row r="79" spans="4:19" ht="12">
      <c r="D79" s="32"/>
      <c r="E79" s="32"/>
      <c r="F79" s="32"/>
      <c r="G79" s="32"/>
      <c r="H79" s="32"/>
      <c r="I79" s="32"/>
      <c r="J79" s="32"/>
      <c r="K79" s="32"/>
      <c r="L79" s="32"/>
      <c r="M79" s="32"/>
      <c r="N79" s="32"/>
      <c r="O79" s="32"/>
      <c r="P79" s="32"/>
      <c r="Q79" s="32"/>
      <c r="R79" s="32"/>
      <c r="S79" s="32"/>
    </row>
    <row r="80" spans="4:19" ht="12">
      <c r="D80" s="32"/>
      <c r="E80" s="32"/>
      <c r="F80" s="32"/>
      <c r="G80" s="32"/>
      <c r="H80" s="32"/>
      <c r="I80" s="32"/>
      <c r="J80" s="32"/>
      <c r="K80" s="32"/>
      <c r="L80" s="32"/>
      <c r="M80" s="32"/>
      <c r="N80" s="32"/>
      <c r="O80" s="32"/>
      <c r="P80" s="32"/>
      <c r="Q80" s="32"/>
      <c r="R80" s="32"/>
      <c r="S80" s="32"/>
    </row>
    <row r="81" spans="4:19" ht="12">
      <c r="D81" s="32"/>
      <c r="E81" s="32"/>
      <c r="F81" s="32"/>
      <c r="G81" s="32"/>
      <c r="H81" s="32"/>
      <c r="I81" s="32"/>
      <c r="J81" s="32"/>
      <c r="K81" s="32"/>
      <c r="L81" s="32"/>
      <c r="M81" s="32"/>
      <c r="N81" s="32"/>
      <c r="O81" s="32"/>
      <c r="P81" s="32"/>
      <c r="Q81" s="32"/>
      <c r="R81" s="32"/>
      <c r="S81" s="32"/>
    </row>
    <row r="82" spans="4:19" ht="12">
      <c r="D82" s="32"/>
      <c r="E82" s="32"/>
      <c r="F82" s="32"/>
      <c r="G82" s="32"/>
      <c r="H82" s="32"/>
      <c r="I82" s="32"/>
      <c r="J82" s="32"/>
      <c r="K82" s="32"/>
      <c r="L82" s="32"/>
      <c r="M82" s="32"/>
      <c r="N82" s="32"/>
      <c r="O82" s="32"/>
      <c r="P82" s="32"/>
      <c r="Q82" s="32"/>
      <c r="R82" s="32"/>
      <c r="S82" s="32"/>
    </row>
    <row r="83" spans="4:19" ht="12">
      <c r="D83" s="32"/>
      <c r="E83" s="32"/>
      <c r="F83" s="32"/>
      <c r="G83" s="32"/>
      <c r="H83" s="32"/>
      <c r="I83" s="32"/>
      <c r="J83" s="32"/>
      <c r="K83" s="32"/>
      <c r="L83" s="32"/>
      <c r="M83" s="32"/>
      <c r="N83" s="32"/>
      <c r="O83" s="32"/>
      <c r="P83" s="32"/>
      <c r="Q83" s="32"/>
      <c r="R83" s="32"/>
      <c r="S83" s="32"/>
    </row>
    <row r="84" spans="4:19" ht="12">
      <c r="D84" s="32"/>
      <c r="E84" s="32"/>
      <c r="F84" s="32"/>
      <c r="G84" s="32"/>
      <c r="H84" s="32"/>
      <c r="I84" s="32"/>
      <c r="J84" s="32"/>
      <c r="K84" s="32"/>
      <c r="L84" s="32"/>
      <c r="M84" s="32"/>
      <c r="N84" s="32"/>
      <c r="O84" s="32"/>
      <c r="P84" s="32"/>
      <c r="Q84" s="32"/>
      <c r="R84" s="32"/>
      <c r="S84" s="32"/>
    </row>
    <row r="85" spans="4:19" ht="12">
      <c r="D85" s="32"/>
      <c r="E85" s="32"/>
      <c r="F85" s="32"/>
      <c r="G85" s="32"/>
      <c r="H85" s="32"/>
      <c r="I85" s="32"/>
      <c r="J85" s="32"/>
      <c r="K85" s="32"/>
      <c r="L85" s="32"/>
      <c r="M85" s="32"/>
      <c r="N85" s="32"/>
      <c r="O85" s="32"/>
      <c r="P85" s="32"/>
      <c r="Q85" s="32"/>
      <c r="R85" s="32"/>
      <c r="S85" s="32"/>
    </row>
    <row r="86" spans="4:19" ht="12">
      <c r="D86" s="32"/>
      <c r="E86" s="32"/>
      <c r="F86" s="32"/>
      <c r="G86" s="32"/>
      <c r="H86" s="32"/>
      <c r="I86" s="32"/>
      <c r="J86" s="32"/>
      <c r="K86" s="32"/>
      <c r="L86" s="32"/>
      <c r="M86" s="32"/>
      <c r="N86" s="32"/>
      <c r="O86" s="32"/>
      <c r="P86" s="32"/>
      <c r="Q86" s="32"/>
      <c r="R86" s="32"/>
      <c r="S86" s="32"/>
    </row>
    <row r="87" spans="4:19" ht="12">
      <c r="D87" s="32"/>
      <c r="E87" s="32"/>
      <c r="F87" s="32"/>
      <c r="G87" s="32"/>
      <c r="H87" s="32"/>
      <c r="I87" s="32"/>
      <c r="J87" s="32"/>
      <c r="K87" s="32"/>
      <c r="L87" s="32"/>
      <c r="M87" s="32"/>
      <c r="N87" s="32"/>
      <c r="O87" s="32"/>
      <c r="P87" s="32"/>
      <c r="Q87" s="32"/>
      <c r="R87" s="32"/>
      <c r="S87" s="32"/>
    </row>
    <row r="88" spans="4:19" ht="12">
      <c r="D88" s="32"/>
      <c r="E88" s="32"/>
      <c r="F88" s="32"/>
      <c r="G88" s="32"/>
      <c r="H88" s="32"/>
      <c r="I88" s="32"/>
      <c r="J88" s="32"/>
      <c r="K88" s="32"/>
      <c r="L88" s="32"/>
      <c r="M88" s="32"/>
      <c r="N88" s="32"/>
      <c r="O88" s="32"/>
      <c r="P88" s="32"/>
      <c r="Q88" s="32"/>
      <c r="R88" s="32"/>
      <c r="S88" s="32"/>
    </row>
  </sheetData>
  <sheetProtection/>
  <mergeCells count="17">
    <mergeCell ref="D3:D4"/>
    <mergeCell ref="B3:B4"/>
    <mergeCell ref="C3:C4"/>
    <mergeCell ref="Q3:Q4"/>
    <mergeCell ref="E3:E4"/>
    <mergeCell ref="G3:G4"/>
    <mergeCell ref="H3:H4"/>
    <mergeCell ref="R3:R4"/>
    <mergeCell ref="F3:F4"/>
    <mergeCell ref="M3:M4"/>
    <mergeCell ref="N3:N4"/>
    <mergeCell ref="O3:O4"/>
    <mergeCell ref="P3:P4"/>
    <mergeCell ref="I3:I4"/>
    <mergeCell ref="J3:J4"/>
    <mergeCell ref="K3:K4"/>
    <mergeCell ref="L3:L4"/>
  </mergeCells>
  <printOptions/>
  <pageMargins left="0.4724409448818898" right="0.31496062992125984" top="0.5905511811023623" bottom="0.3937007874015748" header="0.2755905511811024" footer="0.1968503937007874"/>
  <pageSetup fitToHeight="1" fitToWidth="1" horizontalDpi="400" verticalDpi="400" orientation="portrait" paperSize="9" scale="81" r:id="rId1"/>
</worksheet>
</file>

<file path=xl/worksheets/sheet7.xml><?xml version="1.0" encoding="utf-8"?>
<worksheet xmlns="http://schemas.openxmlformats.org/spreadsheetml/2006/main" xmlns:r="http://schemas.openxmlformats.org/officeDocument/2006/relationships">
  <sheetPr>
    <pageSetUpPr fitToPage="1"/>
  </sheetPr>
  <dimension ref="B2:R56"/>
  <sheetViews>
    <sheetView zoomScalePageLayoutView="0" workbookViewId="0" topLeftCell="A1">
      <pane xSplit="4" ySplit="6" topLeftCell="E7" activePane="bottomRight" state="frozen"/>
      <selection pane="topLeft" activeCell="A1" sqref="A1"/>
      <selection pane="topRight" activeCell="A1" sqref="A1"/>
      <selection pane="bottomLeft" activeCell="A1" sqref="A1"/>
      <selection pane="bottomRight" activeCell="A1" sqref="A1"/>
    </sheetView>
  </sheetViews>
  <sheetFormatPr defaultColWidth="1.7109375" defaultRowHeight="15"/>
  <cols>
    <col min="1" max="1" width="1.7109375" style="40" customWidth="1"/>
    <col min="2" max="2" width="1.8515625" style="40" customWidth="1"/>
    <col min="3" max="3" width="2.7109375" style="40" customWidth="1"/>
    <col min="4" max="4" width="23.7109375" style="40" customWidth="1"/>
    <col min="5" max="13" width="7.7109375" style="40" customWidth="1"/>
    <col min="14" max="16384" width="1.7109375" style="40" customWidth="1"/>
  </cols>
  <sheetData>
    <row r="1" ht="13.5" customHeight="1"/>
    <row r="2" spans="2:13" ht="18" customHeight="1">
      <c r="B2" s="70" t="s">
        <v>710</v>
      </c>
      <c r="C2" s="69"/>
      <c r="D2" s="69"/>
      <c r="E2" s="69"/>
      <c r="F2" s="69"/>
      <c r="G2" s="69"/>
      <c r="H2" s="69"/>
      <c r="I2" s="69"/>
      <c r="J2" s="69"/>
      <c r="K2" s="69"/>
      <c r="L2" s="69"/>
      <c r="M2" s="69"/>
    </row>
    <row r="3" spans="2:13" ht="18" customHeight="1" thickBot="1">
      <c r="B3" s="72" t="s">
        <v>674</v>
      </c>
      <c r="C3" s="72"/>
      <c r="D3" s="72"/>
      <c r="E3" s="72"/>
      <c r="F3" s="72"/>
      <c r="G3" s="72"/>
      <c r="H3" s="72"/>
      <c r="I3" s="72"/>
      <c r="J3" s="72"/>
      <c r="K3" s="72"/>
      <c r="L3" s="72"/>
      <c r="M3" s="71" t="s">
        <v>675</v>
      </c>
    </row>
    <row r="4" spans="2:13" ht="15" customHeight="1" thickTop="1">
      <c r="B4" s="67"/>
      <c r="C4" s="66" t="s">
        <v>676</v>
      </c>
      <c r="D4" s="66" t="s">
        <v>676</v>
      </c>
      <c r="E4" s="65" t="s">
        <v>677</v>
      </c>
      <c r="F4" s="65"/>
      <c r="G4" s="65"/>
      <c r="H4" s="65" t="s">
        <v>678</v>
      </c>
      <c r="I4" s="65"/>
      <c r="J4" s="65"/>
      <c r="K4" s="65" t="s">
        <v>679</v>
      </c>
      <c r="L4" s="65"/>
      <c r="M4" s="64"/>
    </row>
    <row r="5" spans="2:13" s="43" customFormat="1" ht="15" customHeight="1">
      <c r="B5" s="63"/>
      <c r="C5" s="62" t="s">
        <v>680</v>
      </c>
      <c r="D5" s="62" t="s">
        <v>680</v>
      </c>
      <c r="E5" s="61" t="s">
        <v>681</v>
      </c>
      <c r="F5" s="61" t="s">
        <v>147</v>
      </c>
      <c r="G5" s="61" t="s">
        <v>146</v>
      </c>
      <c r="H5" s="61" t="s">
        <v>148</v>
      </c>
      <c r="I5" s="61" t="s">
        <v>147</v>
      </c>
      <c r="J5" s="61" t="s">
        <v>146</v>
      </c>
      <c r="K5" s="61" t="s">
        <v>148</v>
      </c>
      <c r="L5" s="61" t="s">
        <v>147</v>
      </c>
      <c r="M5" s="60" t="s">
        <v>146</v>
      </c>
    </row>
    <row r="6" spans="2:13" s="43" customFormat="1" ht="15" customHeight="1">
      <c r="B6" s="1291" t="s">
        <v>682</v>
      </c>
      <c r="C6" s="1285"/>
      <c r="D6" s="1292"/>
      <c r="E6" s="59"/>
      <c r="F6" s="59"/>
      <c r="G6" s="59"/>
      <c r="H6" s="59"/>
      <c r="I6" s="59"/>
      <c r="J6" s="59"/>
      <c r="K6" s="59"/>
      <c r="L6" s="59"/>
      <c r="M6" s="58"/>
    </row>
    <row r="7" spans="2:14" s="43" customFormat="1" ht="19.5" customHeight="1">
      <c r="B7" s="51"/>
      <c r="C7" s="1285" t="s">
        <v>83</v>
      </c>
      <c r="D7" s="1286"/>
      <c r="E7" s="56">
        <v>273747</v>
      </c>
      <c r="F7" s="57">
        <v>333586</v>
      </c>
      <c r="G7" s="56">
        <v>204309</v>
      </c>
      <c r="H7" s="56">
        <v>233157</v>
      </c>
      <c r="I7" s="56">
        <v>283703</v>
      </c>
      <c r="J7" s="56">
        <v>174504</v>
      </c>
      <c r="K7" s="56">
        <v>40590</v>
      </c>
      <c r="L7" s="56">
        <v>49883</v>
      </c>
      <c r="M7" s="55">
        <v>29805</v>
      </c>
      <c r="N7" s="44"/>
    </row>
    <row r="8" spans="2:14" s="43" customFormat="1" ht="16.5" customHeight="1">
      <c r="B8" s="54"/>
      <c r="C8" s="1285" t="s">
        <v>81</v>
      </c>
      <c r="D8" s="1286"/>
      <c r="E8" s="56">
        <v>276892</v>
      </c>
      <c r="F8" s="57">
        <v>333670</v>
      </c>
      <c r="G8" s="56">
        <v>208555</v>
      </c>
      <c r="H8" s="56">
        <v>236639</v>
      </c>
      <c r="I8" s="56">
        <v>284944</v>
      </c>
      <c r="J8" s="56">
        <v>178500</v>
      </c>
      <c r="K8" s="56">
        <v>40253</v>
      </c>
      <c r="L8" s="56">
        <v>48726</v>
      </c>
      <c r="M8" s="55">
        <v>30055</v>
      </c>
      <c r="N8" s="44"/>
    </row>
    <row r="9" spans="2:14" s="52" customFormat="1" ht="16.5" customHeight="1">
      <c r="B9" s="51"/>
      <c r="C9" s="1285" t="s">
        <v>583</v>
      </c>
      <c r="D9" s="1286"/>
      <c r="E9" s="56">
        <v>264680</v>
      </c>
      <c r="F9" s="56">
        <v>324103</v>
      </c>
      <c r="G9" s="56">
        <v>200863</v>
      </c>
      <c r="H9" s="56">
        <v>227214</v>
      </c>
      <c r="I9" s="56">
        <v>277894</v>
      </c>
      <c r="J9" s="56">
        <v>172788</v>
      </c>
      <c r="K9" s="56">
        <v>37466</v>
      </c>
      <c r="L9" s="56">
        <v>46209</v>
      </c>
      <c r="M9" s="55">
        <v>28075</v>
      </c>
      <c r="N9" s="53"/>
    </row>
    <row r="10" spans="2:14" s="43" customFormat="1" ht="16.5" customHeight="1">
      <c r="B10" s="54"/>
      <c r="C10" s="1293" t="s">
        <v>711</v>
      </c>
      <c r="D10" s="1294"/>
      <c r="E10" s="526">
        <v>275663</v>
      </c>
      <c r="F10" s="526">
        <v>336853</v>
      </c>
      <c r="G10" s="526">
        <v>209183</v>
      </c>
      <c r="H10" s="526">
        <v>234226</v>
      </c>
      <c r="I10" s="526">
        <v>284458</v>
      </c>
      <c r="J10" s="526">
        <v>179651</v>
      </c>
      <c r="K10" s="526">
        <v>41437</v>
      </c>
      <c r="L10" s="526">
        <v>52395</v>
      </c>
      <c r="M10" s="527">
        <v>29532</v>
      </c>
      <c r="N10" s="44"/>
    </row>
    <row r="11" spans="2:14" s="52" customFormat="1" ht="16.5" customHeight="1">
      <c r="B11" s="51"/>
      <c r="C11" s="1287" t="s">
        <v>683</v>
      </c>
      <c r="D11" s="1288"/>
      <c r="E11" s="56">
        <v>237233</v>
      </c>
      <c r="F11" s="56">
        <v>287401</v>
      </c>
      <c r="G11" s="56">
        <v>182801</v>
      </c>
      <c r="H11" s="56">
        <v>229627</v>
      </c>
      <c r="I11" s="56">
        <v>277829</v>
      </c>
      <c r="J11" s="56">
        <v>177329</v>
      </c>
      <c r="K11" s="56">
        <v>7606</v>
      </c>
      <c r="L11" s="56">
        <v>9572</v>
      </c>
      <c r="M11" s="55">
        <v>5472</v>
      </c>
      <c r="N11" s="53"/>
    </row>
    <row r="12" spans="2:14" s="43" customFormat="1" ht="16.5" customHeight="1">
      <c r="B12" s="51"/>
      <c r="C12" s="1287" t="s">
        <v>712</v>
      </c>
      <c r="D12" s="1288"/>
      <c r="E12" s="56">
        <v>231875</v>
      </c>
      <c r="F12" s="56">
        <v>282238</v>
      </c>
      <c r="G12" s="56">
        <v>177724</v>
      </c>
      <c r="H12" s="56">
        <v>230990</v>
      </c>
      <c r="I12" s="56">
        <v>281123</v>
      </c>
      <c r="J12" s="56">
        <v>177086</v>
      </c>
      <c r="K12" s="56">
        <v>885</v>
      </c>
      <c r="L12" s="56">
        <v>1115</v>
      </c>
      <c r="M12" s="55">
        <v>638</v>
      </c>
      <c r="N12" s="44"/>
    </row>
    <row r="13" spans="2:14" s="43" customFormat="1" ht="16.5" customHeight="1">
      <c r="B13" s="51"/>
      <c r="C13" s="1287" t="s">
        <v>713</v>
      </c>
      <c r="D13" s="1288"/>
      <c r="E13" s="56">
        <v>246818</v>
      </c>
      <c r="F13" s="56">
        <v>305117</v>
      </c>
      <c r="G13" s="56">
        <v>184284</v>
      </c>
      <c r="H13" s="56">
        <v>231264</v>
      </c>
      <c r="I13" s="56">
        <v>281489</v>
      </c>
      <c r="J13" s="56">
        <v>177391</v>
      </c>
      <c r="K13" s="56">
        <v>15554</v>
      </c>
      <c r="L13" s="56">
        <v>23628</v>
      </c>
      <c r="M13" s="55">
        <v>6893</v>
      </c>
      <c r="N13" s="44"/>
    </row>
    <row r="14" spans="2:14" s="43" customFormat="1" ht="16.5" customHeight="1">
      <c r="B14" s="51"/>
      <c r="C14" s="1287" t="s">
        <v>714</v>
      </c>
      <c r="D14" s="1288"/>
      <c r="E14" s="56">
        <v>236626</v>
      </c>
      <c r="F14" s="56">
        <v>288200</v>
      </c>
      <c r="G14" s="56">
        <v>181085</v>
      </c>
      <c r="H14" s="56">
        <v>231141</v>
      </c>
      <c r="I14" s="56">
        <v>280347</v>
      </c>
      <c r="J14" s="56">
        <v>178150</v>
      </c>
      <c r="K14" s="56">
        <v>5485</v>
      </c>
      <c r="L14" s="56">
        <v>7853</v>
      </c>
      <c r="M14" s="55">
        <v>2935</v>
      </c>
      <c r="N14" s="44"/>
    </row>
    <row r="15" spans="2:14" s="43" customFormat="1" ht="16.5" customHeight="1">
      <c r="B15" s="51"/>
      <c r="C15" s="1287" t="s">
        <v>715</v>
      </c>
      <c r="D15" s="1288"/>
      <c r="E15" s="56">
        <v>230256</v>
      </c>
      <c r="F15" s="56">
        <v>276917</v>
      </c>
      <c r="G15" s="56">
        <v>179982</v>
      </c>
      <c r="H15" s="56">
        <v>227996</v>
      </c>
      <c r="I15" s="56">
        <v>274786</v>
      </c>
      <c r="J15" s="56">
        <v>177584</v>
      </c>
      <c r="K15" s="56">
        <v>2260</v>
      </c>
      <c r="L15" s="56">
        <v>2131</v>
      </c>
      <c r="M15" s="55">
        <v>2398</v>
      </c>
      <c r="N15" s="44"/>
    </row>
    <row r="16" spans="2:14" s="43" customFormat="1" ht="16.5" customHeight="1">
      <c r="B16" s="51"/>
      <c r="C16" s="1287" t="s">
        <v>716</v>
      </c>
      <c r="D16" s="1288"/>
      <c r="E16" s="56">
        <v>350846</v>
      </c>
      <c r="F16" s="56">
        <v>425855</v>
      </c>
      <c r="G16" s="56">
        <v>269916</v>
      </c>
      <c r="H16" s="56">
        <v>230758</v>
      </c>
      <c r="I16" s="56">
        <v>280305</v>
      </c>
      <c r="J16" s="56">
        <v>177300</v>
      </c>
      <c r="K16" s="56">
        <v>120088</v>
      </c>
      <c r="L16" s="56">
        <v>145550</v>
      </c>
      <c r="M16" s="55">
        <v>92616</v>
      </c>
      <c r="N16" s="44"/>
    </row>
    <row r="17" spans="2:14" s="43" customFormat="1" ht="16.5" customHeight="1">
      <c r="B17" s="51"/>
      <c r="C17" s="1287" t="s">
        <v>717</v>
      </c>
      <c r="D17" s="1288"/>
      <c r="E17" s="56">
        <v>312331</v>
      </c>
      <c r="F17" s="56">
        <v>392431</v>
      </c>
      <c r="G17" s="56">
        <v>224576</v>
      </c>
      <c r="H17" s="56">
        <v>237500</v>
      </c>
      <c r="I17" s="56">
        <v>288549</v>
      </c>
      <c r="J17" s="56">
        <v>181573</v>
      </c>
      <c r="K17" s="56">
        <v>74831</v>
      </c>
      <c r="L17" s="56">
        <v>103882</v>
      </c>
      <c r="M17" s="55">
        <v>43003</v>
      </c>
      <c r="N17" s="44"/>
    </row>
    <row r="18" spans="2:14" s="43" customFormat="1" ht="16.5" customHeight="1">
      <c r="B18" s="51"/>
      <c r="C18" s="1287" t="s">
        <v>718</v>
      </c>
      <c r="D18" s="1288"/>
      <c r="E18" s="56">
        <v>252356</v>
      </c>
      <c r="F18" s="56">
        <v>306720</v>
      </c>
      <c r="G18" s="56">
        <v>192858</v>
      </c>
      <c r="H18" s="56">
        <v>238406</v>
      </c>
      <c r="I18" s="56">
        <v>289064</v>
      </c>
      <c r="J18" s="56">
        <v>182963</v>
      </c>
      <c r="K18" s="56">
        <v>13950</v>
      </c>
      <c r="L18" s="56">
        <v>17656</v>
      </c>
      <c r="M18" s="55">
        <v>9895</v>
      </c>
      <c r="N18" s="44"/>
    </row>
    <row r="19" spans="2:14" s="43" customFormat="1" ht="16.5" customHeight="1">
      <c r="B19" s="51"/>
      <c r="C19" s="1287" t="s">
        <v>719</v>
      </c>
      <c r="D19" s="1288"/>
      <c r="E19" s="56">
        <v>239716</v>
      </c>
      <c r="F19" s="56">
        <v>291502</v>
      </c>
      <c r="G19" s="56">
        <v>182862</v>
      </c>
      <c r="H19" s="56">
        <v>237156</v>
      </c>
      <c r="I19" s="56">
        <v>288870</v>
      </c>
      <c r="J19" s="56">
        <v>180381</v>
      </c>
      <c r="K19" s="56">
        <v>2560</v>
      </c>
      <c r="L19" s="56">
        <v>2632</v>
      </c>
      <c r="M19" s="55">
        <v>2481</v>
      </c>
      <c r="N19" s="44"/>
    </row>
    <row r="20" spans="2:14" s="43" customFormat="1" ht="16.5" customHeight="1">
      <c r="B20" s="51"/>
      <c r="C20" s="1287" t="s">
        <v>720</v>
      </c>
      <c r="D20" s="1288"/>
      <c r="E20" s="56">
        <v>239173</v>
      </c>
      <c r="F20" s="56">
        <v>291496</v>
      </c>
      <c r="G20" s="56">
        <v>181845</v>
      </c>
      <c r="H20" s="56">
        <v>237183</v>
      </c>
      <c r="I20" s="56">
        <v>288425</v>
      </c>
      <c r="J20" s="56">
        <v>181039</v>
      </c>
      <c r="K20" s="56">
        <v>1990</v>
      </c>
      <c r="L20" s="56">
        <v>3071</v>
      </c>
      <c r="M20" s="55">
        <v>806</v>
      </c>
      <c r="N20" s="44"/>
    </row>
    <row r="21" spans="2:14" s="43" customFormat="1" ht="16.5" customHeight="1">
      <c r="B21" s="51"/>
      <c r="C21" s="1287" t="s">
        <v>145</v>
      </c>
      <c r="D21" s="1288"/>
      <c r="E21" s="56">
        <v>245484</v>
      </c>
      <c r="F21" s="56">
        <v>300379</v>
      </c>
      <c r="G21" s="56">
        <v>185350</v>
      </c>
      <c r="H21" s="56">
        <v>239189</v>
      </c>
      <c r="I21" s="56">
        <v>291517</v>
      </c>
      <c r="J21" s="56">
        <v>181868</v>
      </c>
      <c r="K21" s="56">
        <v>6295</v>
      </c>
      <c r="L21" s="56">
        <v>8862</v>
      </c>
      <c r="M21" s="55">
        <v>3482</v>
      </c>
      <c r="N21" s="44"/>
    </row>
    <row r="22" spans="2:14" s="43" customFormat="1" ht="16.5" customHeight="1">
      <c r="B22" s="51"/>
      <c r="C22" s="1287" t="s">
        <v>144</v>
      </c>
      <c r="D22" s="1288"/>
      <c r="E22" s="56">
        <v>483039</v>
      </c>
      <c r="F22" s="56">
        <v>590369</v>
      </c>
      <c r="G22" s="56">
        <v>365775</v>
      </c>
      <c r="H22" s="56">
        <v>239298</v>
      </c>
      <c r="I22" s="56">
        <v>290711</v>
      </c>
      <c r="J22" s="56">
        <v>183126</v>
      </c>
      <c r="K22" s="56">
        <v>243741</v>
      </c>
      <c r="L22" s="56">
        <v>299658</v>
      </c>
      <c r="M22" s="55">
        <v>182649</v>
      </c>
      <c r="N22" s="44"/>
    </row>
    <row r="23" spans="2:14" s="43" customFormat="1" ht="16.5" customHeight="1">
      <c r="B23" s="1291" t="s">
        <v>684</v>
      </c>
      <c r="C23" s="1285"/>
      <c r="D23" s="1292"/>
      <c r="E23" s="50"/>
      <c r="F23" s="50"/>
      <c r="G23" s="50"/>
      <c r="H23" s="50"/>
      <c r="I23" s="50"/>
      <c r="J23" s="50"/>
      <c r="K23" s="50"/>
      <c r="L23" s="50"/>
      <c r="M23" s="49"/>
      <c r="N23" s="44"/>
    </row>
    <row r="24" spans="2:14" s="43" customFormat="1" ht="19.5" customHeight="1">
      <c r="B24" s="46" t="s">
        <v>721</v>
      </c>
      <c r="C24" s="1285" t="s">
        <v>143</v>
      </c>
      <c r="D24" s="1286"/>
      <c r="E24" s="56">
        <v>325306</v>
      </c>
      <c r="F24" s="56">
        <v>342140</v>
      </c>
      <c r="G24" s="56">
        <v>217816</v>
      </c>
      <c r="H24" s="56">
        <v>278674</v>
      </c>
      <c r="I24" s="56">
        <v>292695</v>
      </c>
      <c r="J24" s="56">
        <v>189145</v>
      </c>
      <c r="K24" s="56">
        <v>46632</v>
      </c>
      <c r="L24" s="56">
        <v>49445</v>
      </c>
      <c r="M24" s="55">
        <v>28671</v>
      </c>
      <c r="N24" s="44"/>
    </row>
    <row r="25" spans="2:18" s="43" customFormat="1" ht="22.5" customHeight="1">
      <c r="B25" s="46" t="s">
        <v>722</v>
      </c>
      <c r="C25" s="1285" t="s">
        <v>142</v>
      </c>
      <c r="D25" s="1286"/>
      <c r="E25" s="56">
        <v>276834</v>
      </c>
      <c r="F25" s="56">
        <v>337465</v>
      </c>
      <c r="G25" s="56">
        <v>185335</v>
      </c>
      <c r="H25" s="56">
        <v>237206</v>
      </c>
      <c r="I25" s="56">
        <v>285644</v>
      </c>
      <c r="J25" s="56">
        <v>164107</v>
      </c>
      <c r="K25" s="56">
        <v>39628</v>
      </c>
      <c r="L25" s="56">
        <v>51821</v>
      </c>
      <c r="M25" s="55">
        <v>21228</v>
      </c>
      <c r="N25" s="44"/>
      <c r="O25" s="44"/>
      <c r="P25" s="44"/>
      <c r="Q25" s="44"/>
      <c r="R25" s="44"/>
    </row>
    <row r="26" spans="2:18" s="43" customFormat="1" ht="17.25" customHeight="1">
      <c r="B26" s="47"/>
      <c r="C26" s="47"/>
      <c r="D26" s="48" t="s">
        <v>685</v>
      </c>
      <c r="E26" s="56">
        <v>183796</v>
      </c>
      <c r="F26" s="56">
        <v>247562</v>
      </c>
      <c r="G26" s="56">
        <v>148929</v>
      </c>
      <c r="H26" s="56">
        <v>167913</v>
      </c>
      <c r="I26" s="56">
        <v>221190</v>
      </c>
      <c r="J26" s="56">
        <v>138781</v>
      </c>
      <c r="K26" s="56">
        <v>15883</v>
      </c>
      <c r="L26" s="56">
        <v>26372</v>
      </c>
      <c r="M26" s="55">
        <v>10148</v>
      </c>
      <c r="N26" s="44"/>
      <c r="O26" s="44"/>
      <c r="P26" s="44"/>
      <c r="Q26" s="44"/>
      <c r="R26" s="44"/>
    </row>
    <row r="27" spans="2:18" s="43" customFormat="1" ht="15" customHeight="1">
      <c r="B27" s="47"/>
      <c r="C27" s="47"/>
      <c r="D27" s="47" t="s">
        <v>723</v>
      </c>
      <c r="E27" s="56">
        <v>166135</v>
      </c>
      <c r="F27" s="56">
        <v>253120</v>
      </c>
      <c r="G27" s="56">
        <v>140126</v>
      </c>
      <c r="H27" s="56">
        <v>159966</v>
      </c>
      <c r="I27" s="56">
        <v>239495</v>
      </c>
      <c r="J27" s="56">
        <v>136186</v>
      </c>
      <c r="K27" s="56">
        <v>6169</v>
      </c>
      <c r="L27" s="56">
        <v>13625</v>
      </c>
      <c r="M27" s="55">
        <v>3940</v>
      </c>
      <c r="N27" s="44"/>
      <c r="O27" s="44"/>
      <c r="P27" s="44"/>
      <c r="Q27" s="44"/>
      <c r="R27" s="44"/>
    </row>
    <row r="28" spans="2:18" s="43" customFormat="1" ht="15" customHeight="1">
      <c r="B28" s="47"/>
      <c r="C28" s="47"/>
      <c r="D28" s="47" t="s">
        <v>686</v>
      </c>
      <c r="E28" s="56">
        <v>193925</v>
      </c>
      <c r="F28" s="56">
        <v>226475</v>
      </c>
      <c r="G28" s="56">
        <v>146887</v>
      </c>
      <c r="H28" s="56">
        <v>182115</v>
      </c>
      <c r="I28" s="56">
        <v>214352</v>
      </c>
      <c r="J28" s="56">
        <v>135528</v>
      </c>
      <c r="K28" s="56">
        <v>11810</v>
      </c>
      <c r="L28" s="56">
        <v>12123</v>
      </c>
      <c r="M28" s="55">
        <v>11359</v>
      </c>
      <c r="N28" s="44"/>
      <c r="O28" s="44"/>
      <c r="P28" s="44"/>
      <c r="Q28" s="44"/>
      <c r="R28" s="44"/>
    </row>
    <row r="29" spans="2:18" s="43" customFormat="1" ht="15" customHeight="1">
      <c r="B29" s="47"/>
      <c r="C29" s="47"/>
      <c r="D29" s="47" t="s">
        <v>724</v>
      </c>
      <c r="E29" s="56">
        <v>258019</v>
      </c>
      <c r="F29" s="56">
        <v>286896</v>
      </c>
      <c r="G29" s="56">
        <v>200407</v>
      </c>
      <c r="H29" s="56">
        <v>226655</v>
      </c>
      <c r="I29" s="56">
        <v>249736</v>
      </c>
      <c r="J29" s="56">
        <v>180607</v>
      </c>
      <c r="K29" s="56">
        <v>31364</v>
      </c>
      <c r="L29" s="56">
        <v>37160</v>
      </c>
      <c r="M29" s="55">
        <v>19800</v>
      </c>
      <c r="N29" s="44"/>
      <c r="O29" s="44"/>
      <c r="P29" s="44"/>
      <c r="Q29" s="44"/>
      <c r="R29" s="44"/>
    </row>
    <row r="30" spans="2:18" s="43" customFormat="1" ht="15" customHeight="1">
      <c r="B30" s="47"/>
      <c r="C30" s="47"/>
      <c r="D30" s="47" t="s">
        <v>687</v>
      </c>
      <c r="E30" s="56">
        <v>296283</v>
      </c>
      <c r="F30" s="56">
        <v>314688</v>
      </c>
      <c r="G30" s="56">
        <v>193580</v>
      </c>
      <c r="H30" s="56">
        <v>244011</v>
      </c>
      <c r="I30" s="56">
        <v>258820</v>
      </c>
      <c r="J30" s="56">
        <v>161375</v>
      </c>
      <c r="K30" s="56">
        <v>52272</v>
      </c>
      <c r="L30" s="56">
        <v>55868</v>
      </c>
      <c r="M30" s="55">
        <v>32205</v>
      </c>
      <c r="N30" s="44"/>
      <c r="O30" s="44"/>
      <c r="P30" s="44"/>
      <c r="Q30" s="44"/>
      <c r="R30" s="44"/>
    </row>
    <row r="31" spans="2:18" s="43" customFormat="1" ht="15" customHeight="1">
      <c r="B31" s="47"/>
      <c r="C31" s="47"/>
      <c r="D31" s="47" t="s">
        <v>688</v>
      </c>
      <c r="E31" s="56">
        <v>266482</v>
      </c>
      <c r="F31" s="56">
        <v>280308</v>
      </c>
      <c r="G31" s="56">
        <v>213640</v>
      </c>
      <c r="H31" s="56">
        <v>233905</v>
      </c>
      <c r="I31" s="56">
        <v>246428</v>
      </c>
      <c r="J31" s="56">
        <v>186045</v>
      </c>
      <c r="K31" s="56">
        <v>32577</v>
      </c>
      <c r="L31" s="56">
        <v>33880</v>
      </c>
      <c r="M31" s="55">
        <v>27595</v>
      </c>
      <c r="N31" s="44"/>
      <c r="O31" s="44"/>
      <c r="P31" s="44"/>
      <c r="Q31" s="44"/>
      <c r="R31" s="44"/>
    </row>
    <row r="32" spans="2:18" s="43" customFormat="1" ht="15" customHeight="1">
      <c r="B32" s="47"/>
      <c r="C32" s="47"/>
      <c r="D32" s="47" t="s">
        <v>689</v>
      </c>
      <c r="E32" s="56">
        <v>338577</v>
      </c>
      <c r="F32" s="56">
        <v>366343</v>
      </c>
      <c r="G32" s="56">
        <v>249518</v>
      </c>
      <c r="H32" s="56">
        <v>303957</v>
      </c>
      <c r="I32" s="56">
        <v>328812</v>
      </c>
      <c r="J32" s="56">
        <v>224234</v>
      </c>
      <c r="K32" s="56">
        <v>34620</v>
      </c>
      <c r="L32" s="56">
        <v>37531</v>
      </c>
      <c r="M32" s="55">
        <v>25284</v>
      </c>
      <c r="N32" s="44"/>
      <c r="O32" s="44"/>
      <c r="P32" s="44"/>
      <c r="Q32" s="44"/>
      <c r="R32" s="44"/>
    </row>
    <row r="33" spans="2:18" s="43" customFormat="1" ht="15" customHeight="1">
      <c r="B33" s="47"/>
      <c r="C33" s="47"/>
      <c r="D33" s="47" t="s">
        <v>690</v>
      </c>
      <c r="E33" s="56">
        <v>299859</v>
      </c>
      <c r="F33" s="56">
        <v>315175</v>
      </c>
      <c r="G33" s="56">
        <v>239079</v>
      </c>
      <c r="H33" s="56">
        <v>261176</v>
      </c>
      <c r="I33" s="56">
        <v>275213</v>
      </c>
      <c r="J33" s="56">
        <v>205471</v>
      </c>
      <c r="K33" s="56">
        <v>38683</v>
      </c>
      <c r="L33" s="56">
        <v>39962</v>
      </c>
      <c r="M33" s="55">
        <v>33608</v>
      </c>
      <c r="N33" s="44"/>
      <c r="O33" s="44"/>
      <c r="P33" s="44"/>
      <c r="Q33" s="44"/>
      <c r="R33" s="44"/>
    </row>
    <row r="34" spans="2:18" s="43" customFormat="1" ht="15" customHeight="1">
      <c r="B34" s="47"/>
      <c r="C34" s="47"/>
      <c r="D34" s="48" t="s">
        <v>691</v>
      </c>
      <c r="E34" s="56">
        <v>358251</v>
      </c>
      <c r="F34" s="56">
        <v>415671</v>
      </c>
      <c r="G34" s="56">
        <v>223256</v>
      </c>
      <c r="H34" s="56">
        <v>292575</v>
      </c>
      <c r="I34" s="56">
        <v>336965</v>
      </c>
      <c r="J34" s="56">
        <v>188215</v>
      </c>
      <c r="K34" s="56">
        <v>65676</v>
      </c>
      <c r="L34" s="56">
        <v>78706</v>
      </c>
      <c r="M34" s="55">
        <v>35041</v>
      </c>
      <c r="N34" s="44"/>
      <c r="O34" s="44"/>
      <c r="P34" s="44"/>
      <c r="Q34" s="44"/>
      <c r="R34" s="44"/>
    </row>
    <row r="35" spans="2:18" s="43" customFormat="1" ht="15" customHeight="1">
      <c r="B35" s="47"/>
      <c r="C35" s="47"/>
      <c r="D35" s="47" t="s">
        <v>692</v>
      </c>
      <c r="E35" s="56">
        <v>312390</v>
      </c>
      <c r="F35" s="56">
        <v>366833</v>
      </c>
      <c r="G35" s="56">
        <v>222565</v>
      </c>
      <c r="H35" s="56">
        <v>259612</v>
      </c>
      <c r="I35" s="56">
        <v>304739</v>
      </c>
      <c r="J35" s="56">
        <v>185156</v>
      </c>
      <c r="K35" s="56">
        <v>52778</v>
      </c>
      <c r="L35" s="56">
        <v>62094</v>
      </c>
      <c r="M35" s="55">
        <v>37409</v>
      </c>
      <c r="N35" s="44"/>
      <c r="O35" s="44"/>
      <c r="P35" s="44"/>
      <c r="Q35" s="44"/>
      <c r="R35" s="44"/>
    </row>
    <row r="36" spans="2:18" s="43" customFormat="1" ht="15" customHeight="1">
      <c r="B36" s="47"/>
      <c r="C36" s="47"/>
      <c r="D36" s="47" t="s">
        <v>693</v>
      </c>
      <c r="E36" s="56">
        <v>366656</v>
      </c>
      <c r="F36" s="56">
        <v>460723</v>
      </c>
      <c r="G36" s="56">
        <v>215700</v>
      </c>
      <c r="H36" s="56">
        <v>304984</v>
      </c>
      <c r="I36" s="56">
        <v>380513</v>
      </c>
      <c r="J36" s="56">
        <v>183777</v>
      </c>
      <c r="K36" s="56">
        <v>61672</v>
      </c>
      <c r="L36" s="56">
        <v>80210</v>
      </c>
      <c r="M36" s="55">
        <v>31923</v>
      </c>
      <c r="N36" s="44"/>
      <c r="O36" s="44"/>
      <c r="P36" s="44"/>
      <c r="Q36" s="44"/>
      <c r="R36" s="44"/>
    </row>
    <row r="37" spans="2:18" s="43" customFormat="1" ht="15" customHeight="1">
      <c r="B37" s="47"/>
      <c r="C37" s="47"/>
      <c r="D37" s="47" t="s">
        <v>694</v>
      </c>
      <c r="E37" s="56">
        <v>347591</v>
      </c>
      <c r="F37" s="56">
        <v>371264</v>
      </c>
      <c r="G37" s="56">
        <v>243835</v>
      </c>
      <c r="H37" s="56">
        <v>273408</v>
      </c>
      <c r="I37" s="56">
        <v>292156</v>
      </c>
      <c r="J37" s="56">
        <v>191236</v>
      </c>
      <c r="K37" s="56">
        <v>74183</v>
      </c>
      <c r="L37" s="56">
        <v>79108</v>
      </c>
      <c r="M37" s="55">
        <v>52599</v>
      </c>
      <c r="N37" s="44"/>
      <c r="O37" s="44"/>
      <c r="P37" s="44"/>
      <c r="Q37" s="44"/>
      <c r="R37" s="44"/>
    </row>
    <row r="38" spans="2:18" s="43" customFormat="1" ht="15" customHeight="1">
      <c r="B38" s="47"/>
      <c r="C38" s="47"/>
      <c r="D38" s="47" t="s">
        <v>695</v>
      </c>
      <c r="E38" s="56">
        <v>141886</v>
      </c>
      <c r="F38" s="56">
        <v>209188</v>
      </c>
      <c r="G38" s="56">
        <v>122487</v>
      </c>
      <c r="H38" s="56">
        <v>134599</v>
      </c>
      <c r="I38" s="56">
        <v>190804</v>
      </c>
      <c r="J38" s="56">
        <v>118399</v>
      </c>
      <c r="K38" s="56">
        <v>7287</v>
      </c>
      <c r="L38" s="56">
        <v>18384</v>
      </c>
      <c r="M38" s="55">
        <v>4088</v>
      </c>
      <c r="N38" s="44"/>
      <c r="O38" s="44"/>
      <c r="P38" s="44"/>
      <c r="Q38" s="44"/>
      <c r="R38" s="44"/>
    </row>
    <row r="39" spans="2:18" s="43" customFormat="1" ht="15" customHeight="1">
      <c r="B39" s="46" t="s">
        <v>725</v>
      </c>
      <c r="C39" s="1285" t="s">
        <v>726</v>
      </c>
      <c r="D39" s="1286"/>
      <c r="E39" s="56">
        <v>527822</v>
      </c>
      <c r="F39" s="56">
        <v>535747</v>
      </c>
      <c r="G39" s="56">
        <v>392573</v>
      </c>
      <c r="H39" s="56">
        <v>438547</v>
      </c>
      <c r="I39" s="56">
        <v>445986</v>
      </c>
      <c r="J39" s="56">
        <v>311591</v>
      </c>
      <c r="K39" s="56">
        <v>89275</v>
      </c>
      <c r="L39" s="56">
        <v>89761</v>
      </c>
      <c r="M39" s="55">
        <v>80982</v>
      </c>
      <c r="N39" s="44"/>
      <c r="O39" s="44"/>
      <c r="P39" s="44"/>
      <c r="Q39" s="44"/>
      <c r="R39" s="44"/>
    </row>
    <row r="40" spans="2:18" s="43" customFormat="1" ht="17.25" customHeight="1">
      <c r="B40" s="46" t="s">
        <v>727</v>
      </c>
      <c r="C40" s="1285" t="s">
        <v>696</v>
      </c>
      <c r="D40" s="1286"/>
      <c r="E40" s="56">
        <v>421026</v>
      </c>
      <c r="F40" s="56">
        <v>462837</v>
      </c>
      <c r="G40" s="56">
        <v>319702</v>
      </c>
      <c r="H40" s="56">
        <v>336426</v>
      </c>
      <c r="I40" s="56">
        <v>368791</v>
      </c>
      <c r="J40" s="56">
        <v>257993</v>
      </c>
      <c r="K40" s="56">
        <v>84600</v>
      </c>
      <c r="L40" s="56">
        <v>94046</v>
      </c>
      <c r="M40" s="55">
        <v>61709</v>
      </c>
      <c r="N40" s="44"/>
      <c r="O40" s="44"/>
      <c r="P40" s="44"/>
      <c r="Q40" s="44"/>
      <c r="R40" s="44"/>
    </row>
    <row r="41" spans="2:18" s="43" customFormat="1" ht="17.25" customHeight="1">
      <c r="B41" s="46" t="s">
        <v>728</v>
      </c>
      <c r="C41" s="1285" t="s">
        <v>697</v>
      </c>
      <c r="D41" s="1286"/>
      <c r="E41" s="56">
        <v>265375</v>
      </c>
      <c r="F41" s="56">
        <v>290803</v>
      </c>
      <c r="G41" s="56">
        <v>161314</v>
      </c>
      <c r="H41" s="56">
        <v>237708</v>
      </c>
      <c r="I41" s="56">
        <v>258494</v>
      </c>
      <c r="J41" s="56">
        <v>152645</v>
      </c>
      <c r="K41" s="56">
        <v>27667</v>
      </c>
      <c r="L41" s="56">
        <v>32309</v>
      </c>
      <c r="M41" s="55">
        <v>8669</v>
      </c>
      <c r="N41" s="44"/>
      <c r="O41" s="44"/>
      <c r="P41" s="44"/>
      <c r="Q41" s="44"/>
      <c r="R41" s="44"/>
    </row>
    <row r="42" spans="2:18" s="43" customFormat="1" ht="17.25" customHeight="1">
      <c r="B42" s="46" t="s">
        <v>729</v>
      </c>
      <c r="C42" s="1285" t="s">
        <v>698</v>
      </c>
      <c r="D42" s="1286"/>
      <c r="E42" s="56">
        <v>252640</v>
      </c>
      <c r="F42" s="56">
        <v>338772</v>
      </c>
      <c r="G42" s="56">
        <v>157066</v>
      </c>
      <c r="H42" s="56">
        <v>212223</v>
      </c>
      <c r="I42" s="56">
        <v>275373</v>
      </c>
      <c r="J42" s="56">
        <v>142150</v>
      </c>
      <c r="K42" s="56">
        <v>40417</v>
      </c>
      <c r="L42" s="56">
        <v>63399</v>
      </c>
      <c r="M42" s="55">
        <v>14916</v>
      </c>
      <c r="N42" s="44"/>
      <c r="O42" s="44"/>
      <c r="P42" s="44"/>
      <c r="Q42" s="44"/>
      <c r="R42" s="44"/>
    </row>
    <row r="43" spans="2:18" s="43" customFormat="1" ht="17.25" customHeight="1">
      <c r="B43" s="46"/>
      <c r="C43" s="47"/>
      <c r="D43" s="47" t="s">
        <v>699</v>
      </c>
      <c r="E43" s="56">
        <v>398596</v>
      </c>
      <c r="F43" s="56">
        <v>462010</v>
      </c>
      <c r="G43" s="56">
        <v>231495</v>
      </c>
      <c r="H43" s="56">
        <v>311475</v>
      </c>
      <c r="I43" s="56">
        <v>355841</v>
      </c>
      <c r="J43" s="56">
        <v>194567</v>
      </c>
      <c r="K43" s="56">
        <v>87121</v>
      </c>
      <c r="L43" s="56">
        <v>106169</v>
      </c>
      <c r="M43" s="55">
        <v>36928</v>
      </c>
      <c r="N43" s="44"/>
      <c r="O43" s="44"/>
      <c r="P43" s="44"/>
      <c r="Q43" s="44"/>
      <c r="R43" s="44"/>
    </row>
    <row r="44" spans="2:18" s="43" customFormat="1" ht="15" customHeight="1">
      <c r="B44" s="46"/>
      <c r="C44" s="47"/>
      <c r="D44" s="47" t="s">
        <v>700</v>
      </c>
      <c r="E44" s="56">
        <v>184416</v>
      </c>
      <c r="F44" s="56">
        <v>242333</v>
      </c>
      <c r="G44" s="56">
        <v>140187</v>
      </c>
      <c r="H44" s="56">
        <v>165830</v>
      </c>
      <c r="I44" s="56">
        <v>212404</v>
      </c>
      <c r="J44" s="56">
        <v>130263</v>
      </c>
      <c r="K44" s="56">
        <v>18586</v>
      </c>
      <c r="L44" s="56">
        <v>29929</v>
      </c>
      <c r="M44" s="55">
        <v>9924</v>
      </c>
      <c r="N44" s="44"/>
      <c r="O44" s="44"/>
      <c r="P44" s="44"/>
      <c r="Q44" s="44"/>
      <c r="R44" s="44"/>
    </row>
    <row r="45" spans="2:18" s="43" customFormat="1" ht="15" customHeight="1">
      <c r="B45" s="46" t="s">
        <v>730</v>
      </c>
      <c r="C45" s="1285" t="s">
        <v>701</v>
      </c>
      <c r="D45" s="1286"/>
      <c r="E45" s="56">
        <v>355765</v>
      </c>
      <c r="F45" s="56">
        <v>525586</v>
      </c>
      <c r="G45" s="56">
        <v>254666</v>
      </c>
      <c r="H45" s="56">
        <v>282021</v>
      </c>
      <c r="I45" s="56">
        <v>406367</v>
      </c>
      <c r="J45" s="56">
        <v>207994</v>
      </c>
      <c r="K45" s="56">
        <v>73744</v>
      </c>
      <c r="L45" s="56">
        <v>119219</v>
      </c>
      <c r="M45" s="55">
        <v>46672</v>
      </c>
      <c r="N45" s="44"/>
      <c r="O45" s="44"/>
      <c r="P45" s="44"/>
      <c r="Q45" s="44"/>
      <c r="R45" s="44"/>
    </row>
    <row r="46" spans="2:18" s="43" customFormat="1" ht="17.25" customHeight="1">
      <c r="B46" s="46" t="s">
        <v>731</v>
      </c>
      <c r="C46" s="1285" t="s">
        <v>702</v>
      </c>
      <c r="D46" s="1286"/>
      <c r="E46" s="56">
        <v>303117</v>
      </c>
      <c r="F46" s="56">
        <v>332334</v>
      </c>
      <c r="G46" s="56">
        <v>214134</v>
      </c>
      <c r="H46" s="56">
        <v>260675</v>
      </c>
      <c r="I46" s="56">
        <v>286874</v>
      </c>
      <c r="J46" s="56">
        <v>180884</v>
      </c>
      <c r="K46" s="56">
        <v>42442</v>
      </c>
      <c r="L46" s="56">
        <v>45460</v>
      </c>
      <c r="M46" s="55">
        <v>33250</v>
      </c>
      <c r="N46" s="44"/>
      <c r="O46" s="44"/>
      <c r="P46" s="44"/>
      <c r="Q46" s="44"/>
      <c r="R46" s="44"/>
    </row>
    <row r="47" spans="2:18" s="43" customFormat="1" ht="17.25" customHeight="1">
      <c r="B47" s="46" t="s">
        <v>732</v>
      </c>
      <c r="C47" s="1285" t="s">
        <v>703</v>
      </c>
      <c r="D47" s="1286"/>
      <c r="E47" s="56">
        <v>389258</v>
      </c>
      <c r="F47" s="56">
        <v>460776</v>
      </c>
      <c r="G47" s="56">
        <v>243610</v>
      </c>
      <c r="H47" s="56">
        <v>315807</v>
      </c>
      <c r="I47" s="56">
        <v>368429</v>
      </c>
      <c r="J47" s="56">
        <v>208642</v>
      </c>
      <c r="K47" s="56">
        <v>73451</v>
      </c>
      <c r="L47" s="56">
        <v>92347</v>
      </c>
      <c r="M47" s="55">
        <v>34968</v>
      </c>
      <c r="N47" s="44"/>
      <c r="O47" s="44"/>
      <c r="P47" s="44"/>
      <c r="Q47" s="44"/>
      <c r="R47" s="44"/>
    </row>
    <row r="48" spans="2:18" s="43" customFormat="1" ht="17.25" customHeight="1">
      <c r="B48" s="46" t="s">
        <v>733</v>
      </c>
      <c r="C48" s="1285" t="s">
        <v>704</v>
      </c>
      <c r="D48" s="1286"/>
      <c r="E48" s="56">
        <v>129947</v>
      </c>
      <c r="F48" s="56">
        <v>174215</v>
      </c>
      <c r="G48" s="56">
        <v>104492</v>
      </c>
      <c r="H48" s="56">
        <v>124919</v>
      </c>
      <c r="I48" s="56">
        <v>167080</v>
      </c>
      <c r="J48" s="56">
        <v>100676</v>
      </c>
      <c r="K48" s="56">
        <v>5028</v>
      </c>
      <c r="L48" s="56">
        <v>7135</v>
      </c>
      <c r="M48" s="55">
        <v>3816</v>
      </c>
      <c r="N48" s="44"/>
      <c r="O48" s="44"/>
      <c r="P48" s="44"/>
      <c r="Q48" s="44"/>
      <c r="R48" s="44"/>
    </row>
    <row r="49" spans="2:18" s="43" customFormat="1" ht="17.25" customHeight="1">
      <c r="B49" s="46" t="s">
        <v>734</v>
      </c>
      <c r="C49" s="1285" t="s">
        <v>705</v>
      </c>
      <c r="D49" s="1286"/>
      <c r="E49" s="56">
        <v>195630</v>
      </c>
      <c r="F49" s="56">
        <v>267963</v>
      </c>
      <c r="G49" s="56">
        <v>135753</v>
      </c>
      <c r="H49" s="56">
        <v>184415</v>
      </c>
      <c r="I49" s="56">
        <v>250223</v>
      </c>
      <c r="J49" s="56">
        <v>129939</v>
      </c>
      <c r="K49" s="56">
        <v>11215</v>
      </c>
      <c r="L49" s="56">
        <v>17740</v>
      </c>
      <c r="M49" s="55">
        <v>5814</v>
      </c>
      <c r="N49" s="44"/>
      <c r="O49" s="44"/>
      <c r="P49" s="44"/>
      <c r="Q49" s="44"/>
      <c r="R49" s="44"/>
    </row>
    <row r="50" spans="2:18" s="43" customFormat="1" ht="17.25" customHeight="1">
      <c r="B50" s="46" t="s">
        <v>735</v>
      </c>
      <c r="C50" s="1285" t="s">
        <v>706</v>
      </c>
      <c r="D50" s="1286"/>
      <c r="E50" s="56">
        <v>383428</v>
      </c>
      <c r="F50" s="56">
        <v>414248</v>
      </c>
      <c r="G50" s="56">
        <v>364437</v>
      </c>
      <c r="H50" s="56">
        <v>304706</v>
      </c>
      <c r="I50" s="56">
        <v>332033</v>
      </c>
      <c r="J50" s="56">
        <v>287867</v>
      </c>
      <c r="K50" s="56">
        <v>78722</v>
      </c>
      <c r="L50" s="56">
        <v>82215</v>
      </c>
      <c r="M50" s="55">
        <v>76570</v>
      </c>
      <c r="N50" s="44"/>
      <c r="O50" s="44"/>
      <c r="P50" s="44"/>
      <c r="Q50" s="44"/>
      <c r="R50" s="44"/>
    </row>
    <row r="51" spans="2:18" s="43" customFormat="1" ht="17.25" customHeight="1">
      <c r="B51" s="46" t="s">
        <v>736</v>
      </c>
      <c r="C51" s="1285" t="s">
        <v>707</v>
      </c>
      <c r="D51" s="1286"/>
      <c r="E51" s="56">
        <v>291001</v>
      </c>
      <c r="F51" s="56">
        <v>383657</v>
      </c>
      <c r="G51" s="56">
        <v>264441</v>
      </c>
      <c r="H51" s="56">
        <v>245603</v>
      </c>
      <c r="I51" s="56">
        <v>333666</v>
      </c>
      <c r="J51" s="56">
        <v>220360</v>
      </c>
      <c r="K51" s="56">
        <v>45398</v>
      </c>
      <c r="L51" s="56">
        <v>49991</v>
      </c>
      <c r="M51" s="55">
        <v>44081</v>
      </c>
      <c r="N51" s="44"/>
      <c r="O51" s="44"/>
      <c r="P51" s="44"/>
      <c r="Q51" s="44"/>
      <c r="R51" s="44"/>
    </row>
    <row r="52" spans="2:18" s="43" customFormat="1" ht="15" customHeight="1">
      <c r="B52" s="46" t="s">
        <v>737</v>
      </c>
      <c r="C52" s="1285" t="s">
        <v>708</v>
      </c>
      <c r="D52" s="1286"/>
      <c r="E52" s="56">
        <v>249290</v>
      </c>
      <c r="F52" s="56">
        <v>292478</v>
      </c>
      <c r="G52" s="56">
        <v>205534</v>
      </c>
      <c r="H52" s="56">
        <v>210219</v>
      </c>
      <c r="I52" s="56">
        <v>246325</v>
      </c>
      <c r="J52" s="56">
        <v>173639</v>
      </c>
      <c r="K52" s="56">
        <v>39071</v>
      </c>
      <c r="L52" s="56">
        <v>46153</v>
      </c>
      <c r="M52" s="55">
        <v>31895</v>
      </c>
      <c r="N52" s="44"/>
      <c r="O52" s="44"/>
      <c r="P52" s="44"/>
      <c r="Q52" s="44"/>
      <c r="R52" s="44"/>
    </row>
    <row r="53" spans="2:18" s="43" customFormat="1" ht="15" customHeight="1" thickBot="1">
      <c r="B53" s="45" t="s">
        <v>738</v>
      </c>
      <c r="C53" s="1289" t="s">
        <v>709</v>
      </c>
      <c r="D53" s="1290"/>
      <c r="E53" s="869">
        <v>205645</v>
      </c>
      <c r="F53" s="869">
        <v>260361</v>
      </c>
      <c r="G53" s="869">
        <v>139335</v>
      </c>
      <c r="H53" s="869">
        <v>179609</v>
      </c>
      <c r="I53" s="869">
        <v>224240</v>
      </c>
      <c r="J53" s="869">
        <v>125520</v>
      </c>
      <c r="K53" s="869">
        <v>26036</v>
      </c>
      <c r="L53" s="869">
        <v>36121</v>
      </c>
      <c r="M53" s="870">
        <v>13815</v>
      </c>
      <c r="N53" s="44"/>
      <c r="O53" s="44"/>
      <c r="P53" s="44"/>
      <c r="Q53" s="44"/>
      <c r="R53" s="44"/>
    </row>
    <row r="54" spans="2:18" s="43" customFormat="1" ht="15" customHeight="1">
      <c r="B54" s="42" t="s">
        <v>739</v>
      </c>
      <c r="C54" s="42"/>
      <c r="D54" s="42"/>
      <c r="E54" s="42"/>
      <c r="F54" s="42"/>
      <c r="G54" s="42"/>
      <c r="H54" s="42"/>
      <c r="I54" s="42"/>
      <c r="J54" s="42"/>
      <c r="K54" s="42"/>
      <c r="L54" s="42"/>
      <c r="M54" s="42"/>
      <c r="N54" s="44"/>
      <c r="O54" s="44"/>
      <c r="P54" s="44"/>
      <c r="Q54" s="44"/>
      <c r="R54" s="44"/>
    </row>
    <row r="55" spans="2:18" s="41" customFormat="1" ht="15" customHeight="1">
      <c r="B55" s="802" t="s">
        <v>669</v>
      </c>
      <c r="C55" s="42"/>
      <c r="D55" s="42"/>
      <c r="E55" s="42"/>
      <c r="F55" s="42"/>
      <c r="G55" s="42"/>
      <c r="H55" s="42"/>
      <c r="I55" s="42"/>
      <c r="J55" s="42"/>
      <c r="K55" s="42"/>
      <c r="L55" s="42"/>
      <c r="M55" s="42"/>
      <c r="N55" s="42"/>
      <c r="O55" s="42"/>
      <c r="P55" s="42"/>
      <c r="Q55" s="42"/>
      <c r="R55" s="42"/>
    </row>
    <row r="56" spans="2:18" s="41" customFormat="1" ht="15" customHeight="1">
      <c r="B56" s="69"/>
      <c r="C56" s="69"/>
      <c r="D56" s="69"/>
      <c r="E56" s="69"/>
      <c r="F56" s="69"/>
      <c r="G56" s="69"/>
      <c r="H56" s="69"/>
      <c r="I56" s="69"/>
      <c r="J56" s="69"/>
      <c r="K56" s="69"/>
      <c r="L56" s="69"/>
      <c r="M56" s="69"/>
      <c r="N56" s="42"/>
      <c r="O56" s="42"/>
      <c r="P56" s="42"/>
      <c r="Q56" s="42"/>
      <c r="R56" s="42"/>
    </row>
  </sheetData>
  <sheetProtection/>
  <mergeCells count="33">
    <mergeCell ref="B6:D6"/>
    <mergeCell ref="C7:D7"/>
    <mergeCell ref="C8:D8"/>
    <mergeCell ref="C9:D9"/>
    <mergeCell ref="C10:D10"/>
    <mergeCell ref="C13:D13"/>
    <mergeCell ref="C11:D11"/>
    <mergeCell ref="C53:D53"/>
    <mergeCell ref="C50:D50"/>
    <mergeCell ref="C51:D51"/>
    <mergeCell ref="C47:D47"/>
    <mergeCell ref="C14:D14"/>
    <mergeCell ref="C48:D48"/>
    <mergeCell ref="C49:D49"/>
    <mergeCell ref="C25:D25"/>
    <mergeCell ref="C21:D21"/>
    <mergeCell ref="C18:D18"/>
    <mergeCell ref="C52:D52"/>
    <mergeCell ref="C42:D42"/>
    <mergeCell ref="C40:D40"/>
    <mergeCell ref="C46:D46"/>
    <mergeCell ref="C15:D15"/>
    <mergeCell ref="C16:D16"/>
    <mergeCell ref="C41:D41"/>
    <mergeCell ref="C22:D22"/>
    <mergeCell ref="B23:D23"/>
    <mergeCell ref="C24:D24"/>
    <mergeCell ref="C39:D39"/>
    <mergeCell ref="C45:D45"/>
    <mergeCell ref="C12:D12"/>
    <mergeCell ref="C19:D19"/>
    <mergeCell ref="C20:D20"/>
    <mergeCell ref="C17:D17"/>
  </mergeCells>
  <printOptions/>
  <pageMargins left="0.6692913385826772" right="0.31496062992125984" top="0.5905511811023623" bottom="0.3937007874015748" header="0.2755905511811024" footer="0.1968503937007874"/>
  <pageSetup fitToHeight="1" fitToWidth="1"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sheetPr>
    <pageSetUpPr fitToPage="1"/>
  </sheetPr>
  <dimension ref="B1:M54"/>
  <sheetViews>
    <sheetView zoomScaleSheetLayoutView="120" zoomScalePageLayoutView="0" workbookViewId="0" topLeftCell="A1">
      <selection activeCell="A1" sqref="A1"/>
    </sheetView>
  </sheetViews>
  <sheetFormatPr defaultColWidth="1.7109375" defaultRowHeight="15"/>
  <cols>
    <col min="1" max="1" width="1.7109375" style="69" customWidth="1"/>
    <col min="2" max="2" width="1.8515625" style="69" customWidth="1"/>
    <col min="3" max="3" width="2.7109375" style="69" customWidth="1"/>
    <col min="4" max="4" width="23.7109375" style="69" customWidth="1"/>
    <col min="5" max="13" width="8.7109375" style="69" customWidth="1"/>
    <col min="14" max="17" width="9.140625" style="69" bestFit="1" customWidth="1"/>
    <col min="18" max="16384" width="1.7109375" style="69" customWidth="1"/>
  </cols>
  <sheetData>
    <row r="1" ht="13.5" customHeight="1">
      <c r="B1" s="70"/>
    </row>
    <row r="2" spans="2:13" ht="15" customHeight="1" thickBot="1">
      <c r="B2" s="72" t="s">
        <v>740</v>
      </c>
      <c r="C2" s="72"/>
      <c r="D2" s="72"/>
      <c r="E2" s="72"/>
      <c r="F2" s="72"/>
      <c r="G2" s="72"/>
      <c r="H2" s="72"/>
      <c r="I2" s="72"/>
      <c r="J2" s="72"/>
      <c r="K2" s="72"/>
      <c r="L2" s="72"/>
      <c r="M2" s="71" t="s">
        <v>741</v>
      </c>
    </row>
    <row r="3" spans="2:13" s="44" customFormat="1" ht="15" customHeight="1" thickTop="1">
      <c r="B3" s="67"/>
      <c r="C3" s="66" t="s">
        <v>742</v>
      </c>
      <c r="D3" s="66" t="s">
        <v>742</v>
      </c>
      <c r="E3" s="65" t="s">
        <v>743</v>
      </c>
      <c r="F3" s="65"/>
      <c r="G3" s="65"/>
      <c r="H3" s="65" t="s">
        <v>744</v>
      </c>
      <c r="I3" s="65"/>
      <c r="J3" s="65"/>
      <c r="K3" s="65" t="s">
        <v>679</v>
      </c>
      <c r="L3" s="65"/>
      <c r="M3" s="64"/>
    </row>
    <row r="4" spans="2:13" s="44" customFormat="1" ht="15" customHeight="1">
      <c r="B4" s="63"/>
      <c r="C4" s="62" t="s">
        <v>745</v>
      </c>
      <c r="D4" s="62" t="s">
        <v>745</v>
      </c>
      <c r="E4" s="61" t="s">
        <v>746</v>
      </c>
      <c r="F4" s="61" t="s">
        <v>147</v>
      </c>
      <c r="G4" s="61" t="s">
        <v>146</v>
      </c>
      <c r="H4" s="61" t="s">
        <v>148</v>
      </c>
      <c r="I4" s="61" t="s">
        <v>147</v>
      </c>
      <c r="J4" s="61" t="s">
        <v>146</v>
      </c>
      <c r="K4" s="61" t="s">
        <v>148</v>
      </c>
      <c r="L4" s="61" t="s">
        <v>147</v>
      </c>
      <c r="M4" s="60" t="s">
        <v>146</v>
      </c>
    </row>
    <row r="5" spans="2:13" s="44" customFormat="1" ht="15" customHeight="1">
      <c r="B5" s="1291" t="s">
        <v>682</v>
      </c>
      <c r="C5" s="1285"/>
      <c r="D5" s="1292"/>
      <c r="E5" s="59"/>
      <c r="F5" s="59"/>
      <c r="G5" s="59"/>
      <c r="H5" s="59"/>
      <c r="I5" s="59"/>
      <c r="J5" s="59"/>
      <c r="K5" s="59"/>
      <c r="L5" s="59"/>
      <c r="M5" s="58"/>
    </row>
    <row r="6" spans="2:13" s="44" customFormat="1" ht="16.5" customHeight="1">
      <c r="B6" s="51"/>
      <c r="C6" s="1285" t="s">
        <v>83</v>
      </c>
      <c r="D6" s="1286"/>
      <c r="E6" s="50">
        <v>305928</v>
      </c>
      <c r="F6" s="50">
        <v>363693</v>
      </c>
      <c r="G6" s="50">
        <v>233386</v>
      </c>
      <c r="H6" s="50">
        <v>258251</v>
      </c>
      <c r="I6" s="50">
        <v>307396</v>
      </c>
      <c r="J6" s="50">
        <v>196535</v>
      </c>
      <c r="K6" s="50">
        <v>47677</v>
      </c>
      <c r="L6" s="50">
        <v>56297</v>
      </c>
      <c r="M6" s="49">
        <v>36851</v>
      </c>
    </row>
    <row r="7" spans="2:13" s="44" customFormat="1" ht="16.5" customHeight="1">
      <c r="B7" s="54"/>
      <c r="C7" s="1285" t="s">
        <v>81</v>
      </c>
      <c r="D7" s="1286"/>
      <c r="E7" s="50">
        <v>309542</v>
      </c>
      <c r="F7" s="50">
        <v>368052</v>
      </c>
      <c r="G7" s="50">
        <v>236362</v>
      </c>
      <c r="H7" s="50">
        <v>261468</v>
      </c>
      <c r="I7" s="50">
        <v>310801</v>
      </c>
      <c r="J7" s="50">
        <v>199766</v>
      </c>
      <c r="K7" s="50">
        <v>48074</v>
      </c>
      <c r="L7" s="50">
        <v>57251</v>
      </c>
      <c r="M7" s="49">
        <v>36596</v>
      </c>
    </row>
    <row r="8" spans="2:13" s="44" customFormat="1" ht="16.5" customHeight="1">
      <c r="B8" s="51"/>
      <c r="C8" s="1285" t="s">
        <v>583</v>
      </c>
      <c r="D8" s="1286"/>
      <c r="E8" s="56">
        <v>283798</v>
      </c>
      <c r="F8" s="56">
        <v>347882</v>
      </c>
      <c r="G8" s="56">
        <v>218617</v>
      </c>
      <c r="H8" s="56">
        <v>241842</v>
      </c>
      <c r="I8" s="56">
        <v>295698</v>
      </c>
      <c r="J8" s="56">
        <v>187065</v>
      </c>
      <c r="K8" s="56">
        <v>41956</v>
      </c>
      <c r="L8" s="56">
        <v>52184</v>
      </c>
      <c r="M8" s="55">
        <v>31552</v>
      </c>
    </row>
    <row r="9" spans="2:13" s="53" customFormat="1" ht="16.5" customHeight="1">
      <c r="B9" s="54"/>
      <c r="C9" s="1293" t="s">
        <v>711</v>
      </c>
      <c r="D9" s="1294"/>
      <c r="E9" s="872">
        <v>286597</v>
      </c>
      <c r="F9" s="872">
        <v>351820</v>
      </c>
      <c r="G9" s="872">
        <v>219077</v>
      </c>
      <c r="H9" s="872">
        <v>243898</v>
      </c>
      <c r="I9" s="872">
        <v>298518</v>
      </c>
      <c r="J9" s="872">
        <v>187355</v>
      </c>
      <c r="K9" s="872">
        <v>42699</v>
      </c>
      <c r="L9" s="872">
        <v>53302</v>
      </c>
      <c r="M9" s="873">
        <v>31722</v>
      </c>
    </row>
    <row r="10" spans="2:13" s="44" customFormat="1" ht="16.5" customHeight="1">
      <c r="B10" s="51"/>
      <c r="C10" s="1287" t="s">
        <v>683</v>
      </c>
      <c r="D10" s="1288"/>
      <c r="E10" s="50">
        <v>245130</v>
      </c>
      <c r="F10" s="50">
        <v>302518</v>
      </c>
      <c r="G10" s="50">
        <v>186544</v>
      </c>
      <c r="H10" s="50">
        <v>240148</v>
      </c>
      <c r="I10" s="50">
        <v>295053</v>
      </c>
      <c r="J10" s="50">
        <v>184098</v>
      </c>
      <c r="K10" s="50">
        <v>4982</v>
      </c>
      <c r="L10" s="50">
        <v>7465</v>
      </c>
      <c r="M10" s="49">
        <v>2446</v>
      </c>
    </row>
    <row r="11" spans="2:13" s="44" customFormat="1" ht="16.5" customHeight="1">
      <c r="B11" s="51"/>
      <c r="C11" s="1287" t="s">
        <v>712</v>
      </c>
      <c r="D11" s="1288"/>
      <c r="E11" s="50">
        <v>242623</v>
      </c>
      <c r="F11" s="50">
        <v>298625</v>
      </c>
      <c r="G11" s="50">
        <v>185254</v>
      </c>
      <c r="H11" s="50">
        <v>241848</v>
      </c>
      <c r="I11" s="50">
        <v>297554</v>
      </c>
      <c r="J11" s="50">
        <v>184783</v>
      </c>
      <c r="K11" s="50">
        <v>775</v>
      </c>
      <c r="L11" s="50">
        <v>1071</v>
      </c>
      <c r="M11" s="49">
        <v>471</v>
      </c>
    </row>
    <row r="12" spans="2:13" s="44" customFormat="1" ht="16.5" customHeight="1">
      <c r="B12" s="51"/>
      <c r="C12" s="1287" t="s">
        <v>713</v>
      </c>
      <c r="D12" s="1288"/>
      <c r="E12" s="50">
        <v>251070</v>
      </c>
      <c r="F12" s="50">
        <v>309178</v>
      </c>
      <c r="G12" s="50">
        <v>191247</v>
      </c>
      <c r="H12" s="50">
        <v>243482</v>
      </c>
      <c r="I12" s="50">
        <v>299100</v>
      </c>
      <c r="J12" s="50">
        <v>186223</v>
      </c>
      <c r="K12" s="50">
        <v>7588</v>
      </c>
      <c r="L12" s="50">
        <v>10078</v>
      </c>
      <c r="M12" s="49">
        <v>5024</v>
      </c>
    </row>
    <row r="13" spans="2:13" s="44" customFormat="1" ht="16.5" customHeight="1">
      <c r="B13" s="51"/>
      <c r="C13" s="1287" t="s">
        <v>714</v>
      </c>
      <c r="D13" s="1288"/>
      <c r="E13" s="50">
        <v>245823</v>
      </c>
      <c r="F13" s="50">
        <v>299356</v>
      </c>
      <c r="G13" s="50">
        <v>190527</v>
      </c>
      <c r="H13" s="50">
        <v>243517</v>
      </c>
      <c r="I13" s="50">
        <v>296759</v>
      </c>
      <c r="J13" s="50">
        <v>188522</v>
      </c>
      <c r="K13" s="50">
        <v>2306</v>
      </c>
      <c r="L13" s="50">
        <v>2597</v>
      </c>
      <c r="M13" s="49">
        <v>2005</v>
      </c>
    </row>
    <row r="14" spans="2:13" s="44" customFormat="1" ht="16.5" customHeight="1">
      <c r="B14" s="51"/>
      <c r="C14" s="1287" t="s">
        <v>715</v>
      </c>
      <c r="D14" s="1288"/>
      <c r="E14" s="50">
        <v>242367</v>
      </c>
      <c r="F14" s="50">
        <v>293717</v>
      </c>
      <c r="G14" s="50">
        <v>189033</v>
      </c>
      <c r="H14" s="50">
        <v>240605</v>
      </c>
      <c r="I14" s="50">
        <v>292327</v>
      </c>
      <c r="J14" s="50">
        <v>186885</v>
      </c>
      <c r="K14" s="50">
        <v>1762</v>
      </c>
      <c r="L14" s="50">
        <v>1390</v>
      </c>
      <c r="M14" s="49">
        <v>2148</v>
      </c>
    </row>
    <row r="15" spans="2:13" s="44" customFormat="1" ht="16.5" customHeight="1">
      <c r="B15" s="51"/>
      <c r="C15" s="1287" t="s">
        <v>716</v>
      </c>
      <c r="D15" s="1288"/>
      <c r="E15" s="50">
        <v>380590</v>
      </c>
      <c r="F15" s="50">
        <v>466632</v>
      </c>
      <c r="G15" s="50">
        <v>291064</v>
      </c>
      <c r="H15" s="50">
        <v>243651</v>
      </c>
      <c r="I15" s="50">
        <v>297483</v>
      </c>
      <c r="J15" s="50">
        <v>187639</v>
      </c>
      <c r="K15" s="50">
        <v>136939</v>
      </c>
      <c r="L15" s="50">
        <v>169149</v>
      </c>
      <c r="M15" s="49">
        <v>103425</v>
      </c>
    </row>
    <row r="16" spans="2:13" s="44" customFormat="1" ht="16.5" customHeight="1">
      <c r="B16" s="51"/>
      <c r="C16" s="1287" t="s">
        <v>717</v>
      </c>
      <c r="D16" s="1288"/>
      <c r="E16" s="50">
        <v>321248</v>
      </c>
      <c r="F16" s="50">
        <v>398250</v>
      </c>
      <c r="G16" s="50">
        <v>241005</v>
      </c>
      <c r="H16" s="50">
        <v>243137</v>
      </c>
      <c r="I16" s="50">
        <v>296668</v>
      </c>
      <c r="J16" s="50">
        <v>187353</v>
      </c>
      <c r="K16" s="50">
        <v>78111</v>
      </c>
      <c r="L16" s="50">
        <v>101582</v>
      </c>
      <c r="M16" s="49">
        <v>53652</v>
      </c>
    </row>
    <row r="17" spans="2:13" s="44" customFormat="1" ht="16.5" customHeight="1">
      <c r="B17" s="51"/>
      <c r="C17" s="1287" t="s">
        <v>718</v>
      </c>
      <c r="D17" s="1288"/>
      <c r="E17" s="50">
        <v>254846</v>
      </c>
      <c r="F17" s="50">
        <v>312840</v>
      </c>
      <c r="G17" s="50">
        <v>194326</v>
      </c>
      <c r="H17" s="50">
        <v>246321</v>
      </c>
      <c r="I17" s="50">
        <v>300923</v>
      </c>
      <c r="J17" s="50">
        <v>189341</v>
      </c>
      <c r="K17" s="50">
        <v>8525</v>
      </c>
      <c r="L17" s="50">
        <v>11917</v>
      </c>
      <c r="M17" s="49">
        <v>4985</v>
      </c>
    </row>
    <row r="18" spans="2:13" s="44" customFormat="1" ht="16.5" customHeight="1">
      <c r="B18" s="51"/>
      <c r="C18" s="1287" t="s">
        <v>719</v>
      </c>
      <c r="D18" s="1288"/>
      <c r="E18" s="50">
        <v>249089</v>
      </c>
      <c r="F18" s="50">
        <v>305201</v>
      </c>
      <c r="G18" s="50">
        <v>190450</v>
      </c>
      <c r="H18" s="50">
        <v>245584</v>
      </c>
      <c r="I18" s="50">
        <v>301284</v>
      </c>
      <c r="J18" s="50">
        <v>187376</v>
      </c>
      <c r="K18" s="50">
        <v>3505</v>
      </c>
      <c r="L18" s="50">
        <v>3917</v>
      </c>
      <c r="M18" s="49">
        <v>3074</v>
      </c>
    </row>
    <row r="19" spans="2:13" s="44" customFormat="1" ht="16.5" customHeight="1">
      <c r="B19" s="51"/>
      <c r="C19" s="1287" t="s">
        <v>720</v>
      </c>
      <c r="D19" s="1288"/>
      <c r="E19" s="50">
        <v>245846</v>
      </c>
      <c r="F19" s="50">
        <v>301056</v>
      </c>
      <c r="G19" s="50">
        <v>188264</v>
      </c>
      <c r="H19" s="50">
        <v>245185</v>
      </c>
      <c r="I19" s="50">
        <v>300061</v>
      </c>
      <c r="J19" s="50">
        <v>187951</v>
      </c>
      <c r="K19" s="50">
        <v>661</v>
      </c>
      <c r="L19" s="50">
        <v>995</v>
      </c>
      <c r="M19" s="49">
        <v>313</v>
      </c>
    </row>
    <row r="20" spans="2:13" s="44" customFormat="1" ht="16.5" customHeight="1">
      <c r="B20" s="51"/>
      <c r="C20" s="1287" t="s">
        <v>145</v>
      </c>
      <c r="D20" s="1288"/>
      <c r="E20" s="50">
        <v>254660</v>
      </c>
      <c r="F20" s="50">
        <v>313682</v>
      </c>
      <c r="G20" s="50">
        <v>193318</v>
      </c>
      <c r="H20" s="50">
        <v>246006</v>
      </c>
      <c r="I20" s="50">
        <v>301638</v>
      </c>
      <c r="J20" s="50">
        <v>188187</v>
      </c>
      <c r="K20" s="50">
        <v>8654</v>
      </c>
      <c r="L20" s="50">
        <v>12044</v>
      </c>
      <c r="M20" s="49">
        <v>5131</v>
      </c>
    </row>
    <row r="21" spans="2:13" s="44" customFormat="1" ht="16.5" customHeight="1">
      <c r="B21" s="51"/>
      <c r="C21" s="1287" t="s">
        <v>144</v>
      </c>
      <c r="D21" s="1288"/>
      <c r="E21" s="50">
        <v>506362</v>
      </c>
      <c r="F21" s="50">
        <v>622415</v>
      </c>
      <c r="G21" s="50">
        <v>387600</v>
      </c>
      <c r="H21" s="50">
        <v>247338</v>
      </c>
      <c r="I21" s="50">
        <v>303412</v>
      </c>
      <c r="J21" s="50">
        <v>189955</v>
      </c>
      <c r="K21" s="50">
        <v>259024</v>
      </c>
      <c r="L21" s="50">
        <v>319003</v>
      </c>
      <c r="M21" s="49">
        <v>197645</v>
      </c>
    </row>
    <row r="22" spans="2:13" s="44" customFormat="1" ht="22.5" customHeight="1">
      <c r="B22" s="1291" t="s">
        <v>684</v>
      </c>
      <c r="C22" s="1285"/>
      <c r="D22" s="1292"/>
      <c r="E22" s="50"/>
      <c r="F22" s="50"/>
      <c r="G22" s="50"/>
      <c r="H22" s="50"/>
      <c r="I22" s="50"/>
      <c r="J22" s="50"/>
      <c r="K22" s="50"/>
      <c r="L22" s="50"/>
      <c r="M22" s="49"/>
    </row>
    <row r="23" spans="2:13" s="44" customFormat="1" ht="22.5" customHeight="1">
      <c r="B23" s="46" t="s">
        <v>721</v>
      </c>
      <c r="C23" s="1285" t="s">
        <v>143</v>
      </c>
      <c r="D23" s="1286"/>
      <c r="E23" s="50">
        <v>332422</v>
      </c>
      <c r="F23" s="50">
        <v>342925</v>
      </c>
      <c r="G23" s="50">
        <v>227568</v>
      </c>
      <c r="H23" s="50">
        <v>284413</v>
      </c>
      <c r="I23" s="50">
        <v>293135</v>
      </c>
      <c r="J23" s="50">
        <v>197337</v>
      </c>
      <c r="K23" s="50">
        <v>48009</v>
      </c>
      <c r="L23" s="50">
        <v>49790</v>
      </c>
      <c r="M23" s="49">
        <v>30231</v>
      </c>
    </row>
    <row r="24" spans="2:13" s="44" customFormat="1" ht="17.25" customHeight="1">
      <c r="B24" s="46" t="s">
        <v>722</v>
      </c>
      <c r="C24" s="1285" t="s">
        <v>142</v>
      </c>
      <c r="D24" s="1286"/>
      <c r="E24" s="50">
        <v>301915</v>
      </c>
      <c r="F24" s="50">
        <v>362025</v>
      </c>
      <c r="G24" s="50">
        <v>202895</v>
      </c>
      <c r="H24" s="50">
        <v>254042</v>
      </c>
      <c r="I24" s="50">
        <v>301470</v>
      </c>
      <c r="J24" s="50">
        <v>175912</v>
      </c>
      <c r="K24" s="50">
        <v>47873</v>
      </c>
      <c r="L24" s="50">
        <v>60555</v>
      </c>
      <c r="M24" s="49">
        <v>26983</v>
      </c>
    </row>
    <row r="25" spans="2:13" s="44" customFormat="1" ht="15" customHeight="1">
      <c r="B25" s="47"/>
      <c r="C25" s="47"/>
      <c r="D25" s="48" t="s">
        <v>685</v>
      </c>
      <c r="E25" s="50">
        <v>213090</v>
      </c>
      <c r="F25" s="50">
        <v>276739</v>
      </c>
      <c r="G25" s="50">
        <v>170573</v>
      </c>
      <c r="H25" s="50">
        <v>189827</v>
      </c>
      <c r="I25" s="50">
        <v>242645</v>
      </c>
      <c r="J25" s="50">
        <v>154545</v>
      </c>
      <c r="K25" s="50">
        <v>23263</v>
      </c>
      <c r="L25" s="50">
        <v>34094</v>
      </c>
      <c r="M25" s="49">
        <v>16028</v>
      </c>
    </row>
    <row r="26" spans="2:13" s="44" customFormat="1" ht="15" customHeight="1">
      <c r="B26" s="47"/>
      <c r="C26" s="47"/>
      <c r="D26" s="47" t="s">
        <v>723</v>
      </c>
      <c r="E26" s="50">
        <v>163868</v>
      </c>
      <c r="F26" s="50">
        <v>230573</v>
      </c>
      <c r="G26" s="50">
        <v>145129</v>
      </c>
      <c r="H26" s="50">
        <v>157300</v>
      </c>
      <c r="I26" s="50">
        <v>215798</v>
      </c>
      <c r="J26" s="50">
        <v>140866</v>
      </c>
      <c r="K26" s="50">
        <v>6568</v>
      </c>
      <c r="L26" s="50">
        <v>14775</v>
      </c>
      <c r="M26" s="49">
        <v>4263</v>
      </c>
    </row>
    <row r="27" spans="2:13" s="44" customFormat="1" ht="15" customHeight="1">
      <c r="B27" s="47"/>
      <c r="C27" s="47"/>
      <c r="D27" s="47" t="s">
        <v>686</v>
      </c>
      <c r="E27" s="50">
        <v>224887</v>
      </c>
      <c r="F27" s="50">
        <v>248086</v>
      </c>
      <c r="G27" s="50">
        <v>187138</v>
      </c>
      <c r="H27" s="50">
        <v>209399</v>
      </c>
      <c r="I27" s="50">
        <v>232916</v>
      </c>
      <c r="J27" s="50">
        <v>171133</v>
      </c>
      <c r="K27" s="50">
        <v>15488</v>
      </c>
      <c r="L27" s="50">
        <v>15170</v>
      </c>
      <c r="M27" s="49">
        <v>16005</v>
      </c>
    </row>
    <row r="28" spans="2:13" s="44" customFormat="1" ht="15" customHeight="1">
      <c r="B28" s="47"/>
      <c r="C28" s="47"/>
      <c r="D28" s="47" t="s">
        <v>724</v>
      </c>
      <c r="E28" s="50">
        <v>303977</v>
      </c>
      <c r="F28" s="50">
        <v>328601</v>
      </c>
      <c r="G28" s="50">
        <v>236614</v>
      </c>
      <c r="H28" s="50">
        <v>250517</v>
      </c>
      <c r="I28" s="50">
        <v>270668</v>
      </c>
      <c r="J28" s="50">
        <v>195389</v>
      </c>
      <c r="K28" s="50">
        <v>53460</v>
      </c>
      <c r="L28" s="50">
        <v>57933</v>
      </c>
      <c r="M28" s="49">
        <v>41225</v>
      </c>
    </row>
    <row r="29" spans="2:13" s="44" customFormat="1" ht="15" customHeight="1">
      <c r="B29" s="47"/>
      <c r="C29" s="47"/>
      <c r="D29" s="47" t="s">
        <v>687</v>
      </c>
      <c r="E29" s="50">
        <v>321407</v>
      </c>
      <c r="F29" s="50">
        <v>337114</v>
      </c>
      <c r="G29" s="50">
        <v>221596</v>
      </c>
      <c r="H29" s="50">
        <v>260133</v>
      </c>
      <c r="I29" s="50">
        <v>272769</v>
      </c>
      <c r="J29" s="50">
        <v>179838</v>
      </c>
      <c r="K29" s="50">
        <v>61274</v>
      </c>
      <c r="L29" s="50">
        <v>64345</v>
      </c>
      <c r="M29" s="49">
        <v>41758</v>
      </c>
    </row>
    <row r="30" spans="2:13" s="44" customFormat="1" ht="15" customHeight="1">
      <c r="B30" s="47"/>
      <c r="C30" s="47"/>
      <c r="D30" s="47" t="s">
        <v>688</v>
      </c>
      <c r="E30" s="50">
        <v>255734</v>
      </c>
      <c r="F30" s="50">
        <v>279323</v>
      </c>
      <c r="G30" s="50">
        <v>198090</v>
      </c>
      <c r="H30" s="50">
        <v>222998</v>
      </c>
      <c r="I30" s="50">
        <v>243881</v>
      </c>
      <c r="J30" s="50">
        <v>171965</v>
      </c>
      <c r="K30" s="50">
        <v>32736</v>
      </c>
      <c r="L30" s="50">
        <v>35442</v>
      </c>
      <c r="M30" s="49">
        <v>26125</v>
      </c>
    </row>
    <row r="31" spans="2:13" s="44" customFormat="1" ht="15" customHeight="1">
      <c r="B31" s="47"/>
      <c r="C31" s="47"/>
      <c r="D31" s="47" t="s">
        <v>689</v>
      </c>
      <c r="E31" s="50">
        <v>381493</v>
      </c>
      <c r="F31" s="50">
        <v>417583</v>
      </c>
      <c r="G31" s="50">
        <v>260623</v>
      </c>
      <c r="H31" s="50">
        <v>325640</v>
      </c>
      <c r="I31" s="50">
        <v>357642</v>
      </c>
      <c r="J31" s="50">
        <v>218462</v>
      </c>
      <c r="K31" s="50">
        <v>55853</v>
      </c>
      <c r="L31" s="50">
        <v>59941</v>
      </c>
      <c r="M31" s="49">
        <v>42161</v>
      </c>
    </row>
    <row r="32" spans="2:13" s="44" customFormat="1" ht="15" customHeight="1">
      <c r="B32" s="47"/>
      <c r="C32" s="47"/>
      <c r="D32" s="47" t="s">
        <v>690</v>
      </c>
      <c r="E32" s="50">
        <v>310988</v>
      </c>
      <c r="F32" s="50">
        <v>331237</v>
      </c>
      <c r="G32" s="50">
        <v>240469</v>
      </c>
      <c r="H32" s="50">
        <v>269165</v>
      </c>
      <c r="I32" s="50">
        <v>286953</v>
      </c>
      <c r="J32" s="50">
        <v>207218</v>
      </c>
      <c r="K32" s="50">
        <v>41823</v>
      </c>
      <c r="L32" s="50">
        <v>44284</v>
      </c>
      <c r="M32" s="49">
        <v>33251</v>
      </c>
    </row>
    <row r="33" spans="2:13" s="44" customFormat="1" ht="15" customHeight="1">
      <c r="B33" s="47"/>
      <c r="C33" s="47"/>
      <c r="D33" s="48" t="s">
        <v>691</v>
      </c>
      <c r="E33" s="50">
        <v>371794</v>
      </c>
      <c r="F33" s="50">
        <v>417605</v>
      </c>
      <c r="G33" s="50">
        <v>243423</v>
      </c>
      <c r="H33" s="50">
        <v>302078</v>
      </c>
      <c r="I33" s="50">
        <v>338028</v>
      </c>
      <c r="J33" s="50">
        <v>201339</v>
      </c>
      <c r="K33" s="50">
        <v>69716</v>
      </c>
      <c r="L33" s="50">
        <v>79577</v>
      </c>
      <c r="M33" s="49">
        <v>42084</v>
      </c>
    </row>
    <row r="34" spans="2:13" s="44" customFormat="1" ht="15" customHeight="1">
      <c r="B34" s="47"/>
      <c r="C34" s="47"/>
      <c r="D34" s="47" t="s">
        <v>692</v>
      </c>
      <c r="E34" s="50">
        <v>321277</v>
      </c>
      <c r="F34" s="50">
        <v>372973</v>
      </c>
      <c r="G34" s="50">
        <v>227334</v>
      </c>
      <c r="H34" s="50">
        <v>266514</v>
      </c>
      <c r="I34" s="50">
        <v>309568</v>
      </c>
      <c r="J34" s="50">
        <v>188276</v>
      </c>
      <c r="K34" s="50">
        <v>54763</v>
      </c>
      <c r="L34" s="50">
        <v>63405</v>
      </c>
      <c r="M34" s="49">
        <v>39058</v>
      </c>
    </row>
    <row r="35" spans="2:13" s="44" customFormat="1" ht="15" customHeight="1">
      <c r="B35" s="47"/>
      <c r="C35" s="47"/>
      <c r="D35" s="47" t="s">
        <v>693</v>
      </c>
      <c r="E35" s="50">
        <v>376247</v>
      </c>
      <c r="F35" s="50">
        <v>464998</v>
      </c>
      <c r="G35" s="50">
        <v>221350</v>
      </c>
      <c r="H35" s="50">
        <v>312127</v>
      </c>
      <c r="I35" s="50">
        <v>384091</v>
      </c>
      <c r="J35" s="50">
        <v>186528</v>
      </c>
      <c r="K35" s="50">
        <v>64120</v>
      </c>
      <c r="L35" s="50">
        <v>80907</v>
      </c>
      <c r="M35" s="49">
        <v>34822</v>
      </c>
    </row>
    <row r="36" spans="2:13" s="44" customFormat="1" ht="15" customHeight="1">
      <c r="B36" s="47"/>
      <c r="C36" s="47"/>
      <c r="D36" s="47" t="s">
        <v>694</v>
      </c>
      <c r="E36" s="50">
        <v>372893</v>
      </c>
      <c r="F36" s="50">
        <v>398828</v>
      </c>
      <c r="G36" s="50">
        <v>260252</v>
      </c>
      <c r="H36" s="50">
        <v>286654</v>
      </c>
      <c r="I36" s="50">
        <v>306659</v>
      </c>
      <c r="J36" s="50">
        <v>199771</v>
      </c>
      <c r="K36" s="50">
        <v>86239</v>
      </c>
      <c r="L36" s="50">
        <v>92169</v>
      </c>
      <c r="M36" s="49">
        <v>60481</v>
      </c>
    </row>
    <row r="37" spans="2:13" s="44" customFormat="1" ht="15" customHeight="1">
      <c r="B37" s="47"/>
      <c r="C37" s="47"/>
      <c r="D37" s="47" t="s">
        <v>695</v>
      </c>
      <c r="E37" s="50">
        <v>158595</v>
      </c>
      <c r="F37" s="50">
        <v>234512</v>
      </c>
      <c r="G37" s="50">
        <v>127455</v>
      </c>
      <c r="H37" s="50">
        <v>145590</v>
      </c>
      <c r="I37" s="50">
        <v>209274</v>
      </c>
      <c r="J37" s="50">
        <v>119468</v>
      </c>
      <c r="K37" s="50">
        <v>13005</v>
      </c>
      <c r="L37" s="50">
        <v>25238</v>
      </c>
      <c r="M37" s="49">
        <v>7987</v>
      </c>
    </row>
    <row r="38" spans="2:13" s="44" customFormat="1" ht="17.25" customHeight="1">
      <c r="B38" s="46" t="s">
        <v>725</v>
      </c>
      <c r="C38" s="1285" t="s">
        <v>726</v>
      </c>
      <c r="D38" s="1286"/>
      <c r="E38" s="50">
        <v>560789</v>
      </c>
      <c r="F38" s="50">
        <v>566693</v>
      </c>
      <c r="G38" s="50">
        <v>441948</v>
      </c>
      <c r="H38" s="50">
        <v>466613</v>
      </c>
      <c r="I38" s="50">
        <v>472320</v>
      </c>
      <c r="J38" s="50">
        <v>351729</v>
      </c>
      <c r="K38" s="50">
        <v>94176</v>
      </c>
      <c r="L38" s="50">
        <v>94373</v>
      </c>
      <c r="M38" s="49">
        <v>90219</v>
      </c>
    </row>
    <row r="39" spans="2:13" s="44" customFormat="1" ht="17.25" customHeight="1">
      <c r="B39" s="46" t="s">
        <v>727</v>
      </c>
      <c r="C39" s="1285" t="s">
        <v>696</v>
      </c>
      <c r="D39" s="1286"/>
      <c r="E39" s="50">
        <v>457842</v>
      </c>
      <c r="F39" s="50">
        <v>494277</v>
      </c>
      <c r="G39" s="50">
        <v>364112</v>
      </c>
      <c r="H39" s="50">
        <v>352633</v>
      </c>
      <c r="I39" s="50">
        <v>379931</v>
      </c>
      <c r="J39" s="50">
        <v>282410</v>
      </c>
      <c r="K39" s="50">
        <v>105209</v>
      </c>
      <c r="L39" s="50">
        <v>114346</v>
      </c>
      <c r="M39" s="49">
        <v>81702</v>
      </c>
    </row>
    <row r="40" spans="2:13" s="44" customFormat="1" ht="17.25" customHeight="1">
      <c r="B40" s="46" t="s">
        <v>728</v>
      </c>
      <c r="C40" s="1285" t="s">
        <v>697</v>
      </c>
      <c r="D40" s="1286"/>
      <c r="E40" s="50">
        <v>248916</v>
      </c>
      <c r="F40" s="50">
        <v>272791</v>
      </c>
      <c r="G40" s="50">
        <v>156199</v>
      </c>
      <c r="H40" s="50">
        <v>230565</v>
      </c>
      <c r="I40" s="50">
        <v>251507</v>
      </c>
      <c r="J40" s="50">
        <v>149238</v>
      </c>
      <c r="K40" s="50">
        <v>18351</v>
      </c>
      <c r="L40" s="50">
        <v>21284</v>
      </c>
      <c r="M40" s="49">
        <v>6961</v>
      </c>
    </row>
    <row r="41" spans="2:13" s="44" customFormat="1" ht="17.25" customHeight="1">
      <c r="B41" s="46" t="s">
        <v>729</v>
      </c>
      <c r="C41" s="1285" t="s">
        <v>698</v>
      </c>
      <c r="D41" s="1286"/>
      <c r="E41" s="50">
        <v>200775</v>
      </c>
      <c r="F41" s="50">
        <v>294705</v>
      </c>
      <c r="G41" s="50">
        <v>140235</v>
      </c>
      <c r="H41" s="50">
        <v>178934</v>
      </c>
      <c r="I41" s="50">
        <v>254415</v>
      </c>
      <c r="J41" s="50">
        <v>130285</v>
      </c>
      <c r="K41" s="50">
        <v>21841</v>
      </c>
      <c r="L41" s="50">
        <v>40290</v>
      </c>
      <c r="M41" s="49">
        <v>9950</v>
      </c>
    </row>
    <row r="42" spans="2:13" s="44" customFormat="1" ht="15" customHeight="1">
      <c r="B42" s="46"/>
      <c r="C42" s="47"/>
      <c r="D42" s="47" t="s">
        <v>699</v>
      </c>
      <c r="E42" s="50">
        <v>297720</v>
      </c>
      <c r="F42" s="50">
        <v>341362</v>
      </c>
      <c r="G42" s="50">
        <v>214987</v>
      </c>
      <c r="H42" s="50">
        <v>254485</v>
      </c>
      <c r="I42" s="50">
        <v>289153</v>
      </c>
      <c r="J42" s="50">
        <v>188763</v>
      </c>
      <c r="K42" s="50">
        <v>43235</v>
      </c>
      <c r="L42" s="50">
        <v>52209</v>
      </c>
      <c r="M42" s="49">
        <v>26224</v>
      </c>
    </row>
    <row r="43" spans="2:13" s="44" customFormat="1" ht="15" customHeight="1">
      <c r="B43" s="46"/>
      <c r="C43" s="47"/>
      <c r="D43" s="47" t="s">
        <v>700</v>
      </c>
      <c r="E43" s="50">
        <v>155013</v>
      </c>
      <c r="F43" s="50">
        <v>240884</v>
      </c>
      <c r="G43" s="50">
        <v>123590</v>
      </c>
      <c r="H43" s="50">
        <v>143271</v>
      </c>
      <c r="I43" s="50">
        <v>214344</v>
      </c>
      <c r="J43" s="50">
        <v>117263</v>
      </c>
      <c r="K43" s="50">
        <v>11742</v>
      </c>
      <c r="L43" s="50">
        <v>26540</v>
      </c>
      <c r="M43" s="49">
        <v>6327</v>
      </c>
    </row>
    <row r="44" spans="2:13" s="44" customFormat="1" ht="17.25" customHeight="1">
      <c r="B44" s="46" t="s">
        <v>730</v>
      </c>
      <c r="C44" s="1285" t="s">
        <v>701</v>
      </c>
      <c r="D44" s="1286"/>
      <c r="E44" s="50">
        <v>350509</v>
      </c>
      <c r="F44" s="50">
        <v>504575</v>
      </c>
      <c r="G44" s="50">
        <v>253329</v>
      </c>
      <c r="H44" s="50">
        <v>280577</v>
      </c>
      <c r="I44" s="50">
        <v>389834</v>
      </c>
      <c r="J44" s="50">
        <v>211661</v>
      </c>
      <c r="K44" s="50">
        <v>69932</v>
      </c>
      <c r="L44" s="50">
        <v>114741</v>
      </c>
      <c r="M44" s="49">
        <v>41668</v>
      </c>
    </row>
    <row r="45" spans="2:13" s="44" customFormat="1" ht="17.25" customHeight="1">
      <c r="B45" s="46" t="s">
        <v>731</v>
      </c>
      <c r="C45" s="1285" t="s">
        <v>702</v>
      </c>
      <c r="D45" s="1286"/>
      <c r="E45" s="50">
        <v>233363</v>
      </c>
      <c r="F45" s="50">
        <v>294899</v>
      </c>
      <c r="G45" s="50">
        <v>179145</v>
      </c>
      <c r="H45" s="50">
        <v>204491</v>
      </c>
      <c r="I45" s="50">
        <v>247231</v>
      </c>
      <c r="J45" s="50">
        <v>166834</v>
      </c>
      <c r="K45" s="50">
        <v>28872</v>
      </c>
      <c r="L45" s="50">
        <v>47668</v>
      </c>
      <c r="M45" s="49">
        <v>12311</v>
      </c>
    </row>
    <row r="46" spans="2:13" s="44" customFormat="1" ht="17.25" customHeight="1">
      <c r="B46" s="46" t="s">
        <v>732</v>
      </c>
      <c r="C46" s="1285" t="s">
        <v>703</v>
      </c>
      <c r="D46" s="1286"/>
      <c r="E46" s="50">
        <v>452168</v>
      </c>
      <c r="F46" s="50">
        <v>498227</v>
      </c>
      <c r="G46" s="50">
        <v>272061</v>
      </c>
      <c r="H46" s="50">
        <v>366592</v>
      </c>
      <c r="I46" s="50">
        <v>404262</v>
      </c>
      <c r="J46" s="50">
        <v>219287</v>
      </c>
      <c r="K46" s="50">
        <v>85576</v>
      </c>
      <c r="L46" s="50">
        <v>93965</v>
      </c>
      <c r="M46" s="49">
        <v>52774</v>
      </c>
    </row>
    <row r="47" spans="2:13" s="44" customFormat="1" ht="17.25" customHeight="1">
      <c r="B47" s="46" t="s">
        <v>733</v>
      </c>
      <c r="C47" s="1285" t="s">
        <v>704</v>
      </c>
      <c r="D47" s="1286"/>
      <c r="E47" s="50">
        <v>135898</v>
      </c>
      <c r="F47" s="50">
        <v>190289</v>
      </c>
      <c r="G47" s="50">
        <v>108728</v>
      </c>
      <c r="H47" s="50">
        <v>130073</v>
      </c>
      <c r="I47" s="50">
        <v>180657</v>
      </c>
      <c r="J47" s="50">
        <v>104805</v>
      </c>
      <c r="K47" s="50">
        <v>5825</v>
      </c>
      <c r="L47" s="50">
        <v>9632</v>
      </c>
      <c r="M47" s="49">
        <v>3923</v>
      </c>
    </row>
    <row r="48" spans="2:13" s="44" customFormat="1" ht="17.25" customHeight="1">
      <c r="B48" s="46" t="s">
        <v>734</v>
      </c>
      <c r="C48" s="1285" t="s">
        <v>705</v>
      </c>
      <c r="D48" s="1286"/>
      <c r="E48" s="50">
        <v>198417</v>
      </c>
      <c r="F48" s="50">
        <v>282280</v>
      </c>
      <c r="G48" s="50">
        <v>133195</v>
      </c>
      <c r="H48" s="50">
        <v>189703</v>
      </c>
      <c r="I48" s="50">
        <v>265845</v>
      </c>
      <c r="J48" s="50">
        <v>130486</v>
      </c>
      <c r="K48" s="50">
        <v>8714</v>
      </c>
      <c r="L48" s="50">
        <v>16435</v>
      </c>
      <c r="M48" s="49">
        <v>2709</v>
      </c>
    </row>
    <row r="49" spans="2:13" s="44" customFormat="1" ht="17.25" customHeight="1">
      <c r="B49" s="46" t="s">
        <v>735</v>
      </c>
      <c r="C49" s="1285" t="s">
        <v>706</v>
      </c>
      <c r="D49" s="1286"/>
      <c r="E49" s="50">
        <v>389991</v>
      </c>
      <c r="F49" s="50">
        <v>432690</v>
      </c>
      <c r="G49" s="50">
        <v>345171</v>
      </c>
      <c r="H49" s="50">
        <v>314631</v>
      </c>
      <c r="I49" s="50">
        <v>352958</v>
      </c>
      <c r="J49" s="50">
        <v>274401</v>
      </c>
      <c r="K49" s="50">
        <v>75360</v>
      </c>
      <c r="L49" s="50">
        <v>79732</v>
      </c>
      <c r="M49" s="49">
        <v>70770</v>
      </c>
    </row>
    <row r="50" spans="2:13" s="44" customFormat="1" ht="15" customHeight="1">
      <c r="B50" s="46" t="s">
        <v>736</v>
      </c>
      <c r="C50" s="1285" t="s">
        <v>707</v>
      </c>
      <c r="D50" s="1286"/>
      <c r="E50" s="50">
        <v>326020</v>
      </c>
      <c r="F50" s="50">
        <v>425192</v>
      </c>
      <c r="G50" s="50">
        <v>293341</v>
      </c>
      <c r="H50" s="50">
        <v>272843</v>
      </c>
      <c r="I50" s="50">
        <v>366471</v>
      </c>
      <c r="J50" s="50">
        <v>241991</v>
      </c>
      <c r="K50" s="50">
        <v>53177</v>
      </c>
      <c r="L50" s="50">
        <v>58721</v>
      </c>
      <c r="M50" s="49">
        <v>51350</v>
      </c>
    </row>
    <row r="51" spans="2:13" s="44" customFormat="1" ht="15" customHeight="1">
      <c r="B51" s="46" t="s">
        <v>737</v>
      </c>
      <c r="C51" s="1285" t="s">
        <v>708</v>
      </c>
      <c r="D51" s="1286"/>
      <c r="E51" s="50">
        <v>191473</v>
      </c>
      <c r="F51" s="50">
        <v>203610</v>
      </c>
      <c r="G51" s="50">
        <v>179251</v>
      </c>
      <c r="H51" s="50">
        <v>168755</v>
      </c>
      <c r="I51" s="50">
        <v>182849</v>
      </c>
      <c r="J51" s="50">
        <v>154562</v>
      </c>
      <c r="K51" s="50">
        <v>22718</v>
      </c>
      <c r="L51" s="50">
        <v>20761</v>
      </c>
      <c r="M51" s="49">
        <v>24689</v>
      </c>
    </row>
    <row r="52" spans="2:13" s="44" customFormat="1" ht="15" customHeight="1" thickBot="1">
      <c r="B52" s="45" t="s">
        <v>738</v>
      </c>
      <c r="C52" s="1289" t="s">
        <v>709</v>
      </c>
      <c r="D52" s="1290"/>
      <c r="E52" s="528">
        <v>183079</v>
      </c>
      <c r="F52" s="528">
        <v>261586</v>
      </c>
      <c r="G52" s="528">
        <v>126572</v>
      </c>
      <c r="H52" s="528">
        <v>165015</v>
      </c>
      <c r="I52" s="528">
        <v>231355</v>
      </c>
      <c r="J52" s="528">
        <v>117266</v>
      </c>
      <c r="K52" s="528">
        <v>18064</v>
      </c>
      <c r="L52" s="528">
        <v>30231</v>
      </c>
      <c r="M52" s="529">
        <v>9306</v>
      </c>
    </row>
    <row r="53" spans="2:13" s="42" customFormat="1" ht="15" customHeight="1">
      <c r="B53" s="42" t="s">
        <v>739</v>
      </c>
      <c r="M53" s="871"/>
    </row>
    <row r="54" s="42" customFormat="1" ht="15" customHeight="1">
      <c r="B54" s="802" t="s">
        <v>669</v>
      </c>
    </row>
  </sheetData>
  <sheetProtection/>
  <mergeCells count="33">
    <mergeCell ref="C17:D17"/>
    <mergeCell ref="C10:D10"/>
    <mergeCell ref="C11:D11"/>
    <mergeCell ref="C12:D12"/>
    <mergeCell ref="C13:D13"/>
    <mergeCell ref="C14:D14"/>
    <mergeCell ref="C15:D15"/>
    <mergeCell ref="B5:D5"/>
    <mergeCell ref="C6:D6"/>
    <mergeCell ref="C7:D7"/>
    <mergeCell ref="C8:D8"/>
    <mergeCell ref="C44:D44"/>
    <mergeCell ref="C18:D18"/>
    <mergeCell ref="C16:D16"/>
    <mergeCell ref="C9:D9"/>
    <mergeCell ref="C24:D24"/>
    <mergeCell ref="C38:D38"/>
    <mergeCell ref="C50:D50"/>
    <mergeCell ref="C52:D52"/>
    <mergeCell ref="C51:D51"/>
    <mergeCell ref="C46:D46"/>
    <mergeCell ref="C47:D47"/>
    <mergeCell ref="C48:D48"/>
    <mergeCell ref="C49:D49"/>
    <mergeCell ref="C23:D23"/>
    <mergeCell ref="C45:D45"/>
    <mergeCell ref="C39:D39"/>
    <mergeCell ref="C19:D19"/>
    <mergeCell ref="C20:D20"/>
    <mergeCell ref="C21:D21"/>
    <mergeCell ref="B22:D22"/>
    <mergeCell ref="C40:D40"/>
    <mergeCell ref="C41:D41"/>
  </mergeCells>
  <printOptions/>
  <pageMargins left="0.4724409448818898" right="0.31496062992125984" top="0.5905511811023623" bottom="0.3937007874015748" header="0.2755905511811024" footer="0.1968503937007874"/>
  <pageSetup fitToHeight="1" fitToWidth="1" horizontalDpi="600" verticalDpi="600" orientation="portrait" paperSize="9" scale="92" r:id="rId1"/>
</worksheet>
</file>

<file path=xl/worksheets/sheet9.xml><?xml version="1.0" encoding="utf-8"?>
<worksheet xmlns="http://schemas.openxmlformats.org/spreadsheetml/2006/main" xmlns:r="http://schemas.openxmlformats.org/officeDocument/2006/relationships">
  <dimension ref="B2:K248"/>
  <sheetViews>
    <sheetView zoomScaleSheetLayoutView="100" zoomScalePageLayoutView="0" workbookViewId="0" topLeftCell="A1">
      <selection activeCell="A1" sqref="A1"/>
    </sheetView>
  </sheetViews>
  <sheetFormatPr defaultColWidth="1.7109375" defaultRowHeight="15"/>
  <cols>
    <col min="1" max="1" width="1.7109375" style="73" customWidth="1"/>
    <col min="2" max="2" width="14.8515625" style="34" customWidth="1"/>
    <col min="3" max="3" width="8.7109375" style="73" customWidth="1"/>
    <col min="4" max="4" width="11.8515625" style="73" customWidth="1"/>
    <col min="5" max="10" width="10.7109375" style="73" customWidth="1"/>
    <col min="11" max="16384" width="1.7109375" style="73" customWidth="1"/>
  </cols>
  <sheetData>
    <row r="1" ht="13.5" customHeight="1"/>
    <row r="2" spans="2:10" s="32" customFormat="1" ht="18" customHeight="1">
      <c r="B2" s="838" t="s">
        <v>758</v>
      </c>
      <c r="C2" s="839"/>
      <c r="D2" s="839"/>
      <c r="E2" s="874"/>
      <c r="F2" s="874"/>
      <c r="G2" s="839"/>
      <c r="H2" s="839"/>
      <c r="I2" s="875"/>
      <c r="J2" s="44"/>
    </row>
    <row r="3" spans="2:10" s="32" customFormat="1" ht="18" customHeight="1">
      <c r="B3" s="838" t="s">
        <v>759</v>
      </c>
      <c r="C3" s="839"/>
      <c r="D3" s="839"/>
      <c r="E3" s="874"/>
      <c r="F3" s="874"/>
      <c r="G3" s="839"/>
      <c r="H3" s="839"/>
      <c r="I3" s="875"/>
      <c r="J3" s="44"/>
    </row>
    <row r="4" spans="2:10" s="32" customFormat="1" ht="15" customHeight="1" thickBot="1">
      <c r="B4" s="850" t="s">
        <v>179</v>
      </c>
      <c r="C4" s="850"/>
      <c r="D4" s="850"/>
      <c r="E4" s="876"/>
      <c r="F4" s="876"/>
      <c r="G4" s="850"/>
      <c r="H4" s="877"/>
      <c r="I4" s="878"/>
      <c r="J4" s="109"/>
    </row>
    <row r="5" spans="2:10" s="32" customFormat="1" ht="15" customHeight="1" thickTop="1">
      <c r="B5" s="879" t="s">
        <v>747</v>
      </c>
      <c r="C5" s="880"/>
      <c r="D5" s="880"/>
      <c r="E5" s="881" t="s">
        <v>171</v>
      </c>
      <c r="F5" s="881" t="s">
        <v>178</v>
      </c>
      <c r="G5" s="882" t="s">
        <v>177</v>
      </c>
      <c r="H5" s="883"/>
      <c r="I5" s="884" t="s">
        <v>176</v>
      </c>
      <c r="J5" s="106"/>
    </row>
    <row r="6" spans="2:10" s="32" customFormat="1" ht="15" customHeight="1">
      <c r="B6" s="885" t="s">
        <v>760</v>
      </c>
      <c r="C6" s="886" t="s">
        <v>175</v>
      </c>
      <c r="D6" s="886" t="s">
        <v>174</v>
      </c>
      <c r="E6" s="887" t="s">
        <v>173</v>
      </c>
      <c r="F6" s="887" t="s">
        <v>173</v>
      </c>
      <c r="G6" s="886" t="s">
        <v>172</v>
      </c>
      <c r="H6" s="886" t="s">
        <v>171</v>
      </c>
      <c r="I6" s="888" t="s">
        <v>170</v>
      </c>
      <c r="J6" s="105" t="s">
        <v>169</v>
      </c>
    </row>
    <row r="7" spans="2:10" s="32" customFormat="1" ht="15" customHeight="1">
      <c r="B7" s="889" t="s">
        <v>168</v>
      </c>
      <c r="C7" s="890"/>
      <c r="D7" s="890"/>
      <c r="E7" s="891" t="s">
        <v>167</v>
      </c>
      <c r="F7" s="891" t="s">
        <v>167</v>
      </c>
      <c r="G7" s="892" t="s">
        <v>166</v>
      </c>
      <c r="H7" s="892" t="s">
        <v>165</v>
      </c>
      <c r="I7" s="893" t="s">
        <v>164</v>
      </c>
      <c r="J7" s="104"/>
    </row>
    <row r="8" spans="2:10" s="32" customFormat="1" ht="15" customHeight="1">
      <c r="B8" s="894"/>
      <c r="C8" s="895" t="s">
        <v>163</v>
      </c>
      <c r="D8" s="895" t="s">
        <v>162</v>
      </c>
      <c r="E8" s="896" t="s">
        <v>161</v>
      </c>
      <c r="F8" s="896" t="s">
        <v>161</v>
      </c>
      <c r="G8" s="89" t="s">
        <v>160</v>
      </c>
      <c r="H8" s="89" t="s">
        <v>160</v>
      </c>
      <c r="I8" s="897" t="s">
        <v>160</v>
      </c>
      <c r="J8" s="88" t="s">
        <v>159</v>
      </c>
    </row>
    <row r="9" spans="2:10" s="76" customFormat="1" ht="15" customHeight="1">
      <c r="B9" s="898" t="s">
        <v>158</v>
      </c>
      <c r="C9" s="899"/>
      <c r="D9" s="900"/>
      <c r="E9" s="901"/>
      <c r="F9" s="902"/>
      <c r="G9" s="903"/>
      <c r="H9" s="903"/>
      <c r="I9" s="904"/>
      <c r="J9" s="81"/>
    </row>
    <row r="10" spans="2:10" s="76" customFormat="1" ht="15" customHeight="1">
      <c r="B10" s="905" t="s">
        <v>761</v>
      </c>
      <c r="C10" s="914">
        <v>42.4</v>
      </c>
      <c r="D10" s="915">
        <v>13.9</v>
      </c>
      <c r="E10" s="916">
        <v>167</v>
      </c>
      <c r="F10" s="917">
        <v>15</v>
      </c>
      <c r="G10" s="915">
        <v>288.7</v>
      </c>
      <c r="H10" s="915">
        <v>263.1</v>
      </c>
      <c r="I10" s="918">
        <v>601.9</v>
      </c>
      <c r="J10" s="82">
        <v>13172</v>
      </c>
    </row>
    <row r="11" spans="2:10" ht="15" customHeight="1">
      <c r="B11" s="906" t="s">
        <v>748</v>
      </c>
      <c r="C11" s="899">
        <v>19</v>
      </c>
      <c r="D11" s="900">
        <v>1</v>
      </c>
      <c r="E11" s="901">
        <v>170</v>
      </c>
      <c r="F11" s="902">
        <v>12</v>
      </c>
      <c r="G11" s="900">
        <v>175.6</v>
      </c>
      <c r="H11" s="900">
        <v>163</v>
      </c>
      <c r="I11" s="904">
        <v>74</v>
      </c>
      <c r="J11" s="81">
        <v>141</v>
      </c>
    </row>
    <row r="12" spans="2:10" ht="15" customHeight="1">
      <c r="B12" s="906" t="s">
        <v>156</v>
      </c>
      <c r="C12" s="899">
        <v>22.7</v>
      </c>
      <c r="D12" s="900">
        <v>2.8</v>
      </c>
      <c r="E12" s="901">
        <v>169</v>
      </c>
      <c r="F12" s="902">
        <v>18</v>
      </c>
      <c r="G12" s="900">
        <v>201.5</v>
      </c>
      <c r="H12" s="900">
        <v>177.5</v>
      </c>
      <c r="I12" s="904">
        <v>312.2</v>
      </c>
      <c r="J12" s="81">
        <v>830</v>
      </c>
    </row>
    <row r="13" spans="2:10" ht="15" customHeight="1">
      <c r="B13" s="906" t="s">
        <v>155</v>
      </c>
      <c r="C13" s="899">
        <v>27.4</v>
      </c>
      <c r="D13" s="900">
        <v>5.3</v>
      </c>
      <c r="E13" s="901">
        <v>167</v>
      </c>
      <c r="F13" s="902">
        <v>17</v>
      </c>
      <c r="G13" s="900">
        <v>224.2</v>
      </c>
      <c r="H13" s="900">
        <v>199</v>
      </c>
      <c r="I13" s="904">
        <v>388</v>
      </c>
      <c r="J13" s="81">
        <v>1439</v>
      </c>
    </row>
    <row r="14" spans="2:10" ht="15" customHeight="1">
      <c r="B14" s="906" t="s">
        <v>154</v>
      </c>
      <c r="C14" s="899">
        <v>32.6</v>
      </c>
      <c r="D14" s="900">
        <v>8.6</v>
      </c>
      <c r="E14" s="901">
        <v>167</v>
      </c>
      <c r="F14" s="902">
        <v>19</v>
      </c>
      <c r="G14" s="900">
        <v>264.2</v>
      </c>
      <c r="H14" s="900">
        <v>234.7</v>
      </c>
      <c r="I14" s="904">
        <v>557.3</v>
      </c>
      <c r="J14" s="81">
        <v>1675</v>
      </c>
    </row>
    <row r="15" spans="2:10" ht="15" customHeight="1">
      <c r="B15" s="906" t="s">
        <v>153</v>
      </c>
      <c r="C15" s="899">
        <v>37.5</v>
      </c>
      <c r="D15" s="900">
        <v>12</v>
      </c>
      <c r="E15" s="901">
        <v>166</v>
      </c>
      <c r="F15" s="902">
        <v>18</v>
      </c>
      <c r="G15" s="900">
        <v>284.7</v>
      </c>
      <c r="H15" s="900">
        <v>253.8</v>
      </c>
      <c r="I15" s="904">
        <v>628.2</v>
      </c>
      <c r="J15" s="81">
        <v>1887</v>
      </c>
    </row>
    <row r="16" spans="2:10" ht="15" customHeight="1">
      <c r="B16" s="906" t="s">
        <v>152</v>
      </c>
      <c r="C16" s="899">
        <v>42.5</v>
      </c>
      <c r="D16" s="900">
        <v>14.9</v>
      </c>
      <c r="E16" s="901">
        <v>167</v>
      </c>
      <c r="F16" s="902">
        <v>17</v>
      </c>
      <c r="G16" s="900">
        <v>320.3</v>
      </c>
      <c r="H16" s="900">
        <v>288.2</v>
      </c>
      <c r="I16" s="904">
        <v>733.6</v>
      </c>
      <c r="J16" s="81">
        <v>1559</v>
      </c>
    </row>
    <row r="17" spans="2:10" ht="15" customHeight="1">
      <c r="B17" s="906" t="s">
        <v>151</v>
      </c>
      <c r="C17" s="899">
        <v>47.5</v>
      </c>
      <c r="D17" s="900">
        <v>17</v>
      </c>
      <c r="E17" s="901">
        <v>167</v>
      </c>
      <c r="F17" s="902">
        <v>14</v>
      </c>
      <c r="G17" s="900">
        <v>340.5</v>
      </c>
      <c r="H17" s="900">
        <v>312.6</v>
      </c>
      <c r="I17" s="904">
        <v>785.7</v>
      </c>
      <c r="J17" s="81">
        <v>1559</v>
      </c>
    </row>
    <row r="18" spans="2:10" ht="15" customHeight="1">
      <c r="B18" s="906" t="s">
        <v>150</v>
      </c>
      <c r="C18" s="899">
        <v>52.4</v>
      </c>
      <c r="D18" s="900">
        <v>21.2</v>
      </c>
      <c r="E18" s="901">
        <v>167</v>
      </c>
      <c r="F18" s="902">
        <v>13</v>
      </c>
      <c r="G18" s="900">
        <v>346.8</v>
      </c>
      <c r="H18" s="900">
        <v>323</v>
      </c>
      <c r="I18" s="904">
        <v>793.1</v>
      </c>
      <c r="J18" s="81">
        <v>1648</v>
      </c>
    </row>
    <row r="19" spans="2:10" ht="15" customHeight="1">
      <c r="B19" s="906" t="s">
        <v>149</v>
      </c>
      <c r="C19" s="899">
        <v>57.5</v>
      </c>
      <c r="D19" s="900">
        <v>22.4</v>
      </c>
      <c r="E19" s="901">
        <v>167</v>
      </c>
      <c r="F19" s="902">
        <v>11</v>
      </c>
      <c r="G19" s="900">
        <v>337.2</v>
      </c>
      <c r="H19" s="900">
        <v>317.3</v>
      </c>
      <c r="I19" s="904">
        <v>720.6</v>
      </c>
      <c r="J19" s="81">
        <v>1484</v>
      </c>
    </row>
    <row r="20" spans="2:10" ht="15" customHeight="1">
      <c r="B20" s="906" t="s">
        <v>762</v>
      </c>
      <c r="C20" s="899">
        <v>62.2</v>
      </c>
      <c r="D20" s="900">
        <v>20.4</v>
      </c>
      <c r="E20" s="901">
        <v>165</v>
      </c>
      <c r="F20" s="902">
        <v>7</v>
      </c>
      <c r="G20" s="900">
        <v>223.7</v>
      </c>
      <c r="H20" s="900">
        <v>213.5</v>
      </c>
      <c r="I20" s="904">
        <v>279.2</v>
      </c>
      <c r="J20" s="81">
        <v>769</v>
      </c>
    </row>
    <row r="21" spans="2:10" ht="15" customHeight="1">
      <c r="B21" s="906" t="s">
        <v>763</v>
      </c>
      <c r="C21" s="899">
        <v>66.8</v>
      </c>
      <c r="D21" s="900">
        <v>15.6</v>
      </c>
      <c r="E21" s="901">
        <v>171</v>
      </c>
      <c r="F21" s="902">
        <v>7</v>
      </c>
      <c r="G21" s="900">
        <v>192.3</v>
      </c>
      <c r="H21" s="900">
        <v>182.7</v>
      </c>
      <c r="I21" s="904">
        <v>100.1</v>
      </c>
      <c r="J21" s="81">
        <v>148</v>
      </c>
    </row>
    <row r="22" spans="2:10" ht="15" customHeight="1">
      <c r="B22" s="907" t="s">
        <v>764</v>
      </c>
      <c r="C22" s="899">
        <v>73</v>
      </c>
      <c r="D22" s="900">
        <v>12.5</v>
      </c>
      <c r="E22" s="901">
        <v>173</v>
      </c>
      <c r="F22" s="902">
        <v>3</v>
      </c>
      <c r="G22" s="900">
        <v>177.5</v>
      </c>
      <c r="H22" s="900">
        <v>172.4</v>
      </c>
      <c r="I22" s="904">
        <v>189.3</v>
      </c>
      <c r="J22" s="81">
        <v>33</v>
      </c>
    </row>
    <row r="23" spans="2:10" ht="4.5" customHeight="1">
      <c r="B23" s="906"/>
      <c r="C23" s="899"/>
      <c r="D23" s="900"/>
      <c r="E23" s="901"/>
      <c r="F23" s="902"/>
      <c r="G23" s="900"/>
      <c r="H23" s="900"/>
      <c r="I23" s="904"/>
      <c r="J23" s="919"/>
    </row>
    <row r="24" spans="2:10" s="76" customFormat="1" ht="15" customHeight="1">
      <c r="B24" s="905" t="s">
        <v>765</v>
      </c>
      <c r="C24" s="914">
        <v>42.5</v>
      </c>
      <c r="D24" s="914">
        <v>12</v>
      </c>
      <c r="E24" s="917">
        <v>164</v>
      </c>
      <c r="F24" s="917">
        <v>7</v>
      </c>
      <c r="G24" s="914">
        <v>210.8</v>
      </c>
      <c r="H24" s="914">
        <v>199</v>
      </c>
      <c r="I24" s="918">
        <v>462.5</v>
      </c>
      <c r="J24" s="920">
        <v>8166</v>
      </c>
    </row>
    <row r="25" spans="2:10" ht="15" customHeight="1">
      <c r="B25" s="906" t="s">
        <v>748</v>
      </c>
      <c r="C25" s="899">
        <v>19.1</v>
      </c>
      <c r="D25" s="900">
        <v>0.9</v>
      </c>
      <c r="E25" s="901">
        <v>170</v>
      </c>
      <c r="F25" s="902">
        <v>9</v>
      </c>
      <c r="G25" s="900">
        <v>157.2</v>
      </c>
      <c r="H25" s="900">
        <v>147.3</v>
      </c>
      <c r="I25" s="904">
        <v>19.8</v>
      </c>
      <c r="J25" s="919">
        <v>105</v>
      </c>
    </row>
    <row r="26" spans="2:10" ht="15" customHeight="1">
      <c r="B26" s="906" t="s">
        <v>156</v>
      </c>
      <c r="C26" s="899">
        <v>22.8</v>
      </c>
      <c r="D26" s="900">
        <v>2.4</v>
      </c>
      <c r="E26" s="901">
        <v>167</v>
      </c>
      <c r="F26" s="902">
        <v>10</v>
      </c>
      <c r="G26" s="900">
        <v>180</v>
      </c>
      <c r="H26" s="900">
        <v>167</v>
      </c>
      <c r="I26" s="904">
        <v>223.8</v>
      </c>
      <c r="J26" s="81">
        <v>705</v>
      </c>
    </row>
    <row r="27" spans="2:10" ht="15" customHeight="1">
      <c r="B27" s="906" t="s">
        <v>155</v>
      </c>
      <c r="C27" s="899">
        <v>27.3</v>
      </c>
      <c r="D27" s="900">
        <v>4.7</v>
      </c>
      <c r="E27" s="901">
        <v>164</v>
      </c>
      <c r="F27" s="902">
        <v>7</v>
      </c>
      <c r="G27" s="900">
        <v>189</v>
      </c>
      <c r="H27" s="900">
        <v>178.9</v>
      </c>
      <c r="I27" s="904">
        <v>375.1</v>
      </c>
      <c r="J27" s="81">
        <v>820</v>
      </c>
    </row>
    <row r="28" spans="2:10" ht="15" customHeight="1">
      <c r="B28" s="906" t="s">
        <v>154</v>
      </c>
      <c r="C28" s="899">
        <v>32.5</v>
      </c>
      <c r="D28" s="900">
        <v>7.9</v>
      </c>
      <c r="E28" s="901">
        <v>164</v>
      </c>
      <c r="F28" s="902">
        <v>7</v>
      </c>
      <c r="G28" s="900">
        <v>200.3</v>
      </c>
      <c r="H28" s="900">
        <v>189.3</v>
      </c>
      <c r="I28" s="904">
        <v>449.5</v>
      </c>
      <c r="J28" s="81">
        <v>892</v>
      </c>
    </row>
    <row r="29" spans="2:10" ht="15" customHeight="1">
      <c r="B29" s="906" t="s">
        <v>153</v>
      </c>
      <c r="C29" s="899">
        <v>37.7</v>
      </c>
      <c r="D29" s="900">
        <v>10.6</v>
      </c>
      <c r="E29" s="901">
        <v>163</v>
      </c>
      <c r="F29" s="902">
        <v>7</v>
      </c>
      <c r="G29" s="900">
        <v>217.7</v>
      </c>
      <c r="H29" s="900">
        <v>204</v>
      </c>
      <c r="I29" s="904">
        <v>517.5</v>
      </c>
      <c r="J29" s="81">
        <v>961</v>
      </c>
    </row>
    <row r="30" spans="2:10" ht="15" customHeight="1">
      <c r="B30" s="906" t="s">
        <v>152</v>
      </c>
      <c r="C30" s="899">
        <v>42.5</v>
      </c>
      <c r="D30" s="900">
        <v>13.3</v>
      </c>
      <c r="E30" s="901">
        <v>164</v>
      </c>
      <c r="F30" s="902">
        <v>8</v>
      </c>
      <c r="G30" s="900">
        <v>223.6</v>
      </c>
      <c r="H30" s="900">
        <v>210.4</v>
      </c>
      <c r="I30" s="904">
        <v>527.6</v>
      </c>
      <c r="J30" s="81">
        <v>924</v>
      </c>
    </row>
    <row r="31" spans="2:10" ht="15" customHeight="1">
      <c r="B31" s="906" t="s">
        <v>151</v>
      </c>
      <c r="C31" s="899">
        <v>47.7</v>
      </c>
      <c r="D31" s="900">
        <v>15.1</v>
      </c>
      <c r="E31" s="901">
        <v>163</v>
      </c>
      <c r="F31" s="902">
        <v>7</v>
      </c>
      <c r="G31" s="900">
        <v>234.8</v>
      </c>
      <c r="H31" s="900">
        <v>221.4</v>
      </c>
      <c r="I31" s="904">
        <v>628.4</v>
      </c>
      <c r="J31" s="81">
        <v>1093</v>
      </c>
    </row>
    <row r="32" spans="2:10" ht="15" customHeight="1">
      <c r="B32" s="906" t="s">
        <v>150</v>
      </c>
      <c r="C32" s="899">
        <v>52.5</v>
      </c>
      <c r="D32" s="900">
        <v>16.6</v>
      </c>
      <c r="E32" s="901">
        <v>163</v>
      </c>
      <c r="F32" s="902">
        <v>6</v>
      </c>
      <c r="G32" s="900">
        <v>227.5</v>
      </c>
      <c r="H32" s="900">
        <v>215.6</v>
      </c>
      <c r="I32" s="904">
        <v>574.6</v>
      </c>
      <c r="J32" s="81">
        <v>1222</v>
      </c>
    </row>
    <row r="33" spans="2:10" ht="15" customHeight="1">
      <c r="B33" s="906" t="s">
        <v>149</v>
      </c>
      <c r="C33" s="899">
        <v>57.5</v>
      </c>
      <c r="D33" s="900">
        <v>18</v>
      </c>
      <c r="E33" s="901">
        <v>165</v>
      </c>
      <c r="F33" s="902">
        <v>6</v>
      </c>
      <c r="G33" s="900">
        <v>220.1</v>
      </c>
      <c r="H33" s="900">
        <v>208.9</v>
      </c>
      <c r="I33" s="904">
        <v>468.3</v>
      </c>
      <c r="J33" s="81">
        <v>943</v>
      </c>
    </row>
    <row r="34" spans="2:10" ht="15" customHeight="1">
      <c r="B34" s="906" t="s">
        <v>762</v>
      </c>
      <c r="C34" s="899">
        <v>62.2</v>
      </c>
      <c r="D34" s="900">
        <v>17.2</v>
      </c>
      <c r="E34" s="901">
        <v>163</v>
      </c>
      <c r="F34" s="902">
        <v>5</v>
      </c>
      <c r="G34" s="900">
        <v>171.7</v>
      </c>
      <c r="H34" s="900">
        <v>166.3</v>
      </c>
      <c r="I34" s="904">
        <v>173.3</v>
      </c>
      <c r="J34" s="81">
        <v>433</v>
      </c>
    </row>
    <row r="35" spans="2:10" ht="15" customHeight="1">
      <c r="B35" s="906" t="s">
        <v>763</v>
      </c>
      <c r="C35" s="899">
        <v>66.9</v>
      </c>
      <c r="D35" s="900">
        <v>22.2</v>
      </c>
      <c r="E35" s="901">
        <v>165</v>
      </c>
      <c r="F35" s="902">
        <v>7</v>
      </c>
      <c r="G35" s="900">
        <v>178.7</v>
      </c>
      <c r="H35" s="900">
        <v>171.4</v>
      </c>
      <c r="I35" s="904">
        <v>287.9</v>
      </c>
      <c r="J35" s="81">
        <v>61</v>
      </c>
    </row>
    <row r="36" spans="2:10" ht="15" customHeight="1">
      <c r="B36" s="907" t="s">
        <v>764</v>
      </c>
      <c r="C36" s="899">
        <v>73.2</v>
      </c>
      <c r="D36" s="900">
        <v>15</v>
      </c>
      <c r="E36" s="901">
        <v>158</v>
      </c>
      <c r="F36" s="902">
        <v>2</v>
      </c>
      <c r="G36" s="900">
        <v>151.1</v>
      </c>
      <c r="H36" s="900">
        <v>149.2</v>
      </c>
      <c r="I36" s="904">
        <v>171.4</v>
      </c>
      <c r="J36" s="81">
        <v>8</v>
      </c>
    </row>
    <row r="37" spans="2:10" ht="4.5" customHeight="1">
      <c r="B37" s="908"/>
      <c r="C37" s="899"/>
      <c r="D37" s="900"/>
      <c r="E37" s="901"/>
      <c r="F37" s="902"/>
      <c r="G37" s="900"/>
      <c r="H37" s="900"/>
      <c r="I37" s="904"/>
      <c r="J37" s="919"/>
    </row>
    <row r="38" spans="2:10" s="76" customFormat="1" ht="15" customHeight="1">
      <c r="B38" s="898" t="s">
        <v>766</v>
      </c>
      <c r="C38" s="899"/>
      <c r="D38" s="900"/>
      <c r="E38" s="901"/>
      <c r="F38" s="902"/>
      <c r="G38" s="900"/>
      <c r="H38" s="900"/>
      <c r="I38" s="904"/>
      <c r="J38" s="919"/>
    </row>
    <row r="39" spans="2:11" s="76" customFormat="1" ht="15" customHeight="1">
      <c r="B39" s="905" t="s">
        <v>761</v>
      </c>
      <c r="C39" s="914">
        <v>45.2</v>
      </c>
      <c r="D39" s="914">
        <v>14.3</v>
      </c>
      <c r="E39" s="917">
        <v>170</v>
      </c>
      <c r="F39" s="917">
        <v>7</v>
      </c>
      <c r="G39" s="914">
        <v>279.2</v>
      </c>
      <c r="H39" s="914">
        <v>267.4</v>
      </c>
      <c r="I39" s="918">
        <v>396.8</v>
      </c>
      <c r="J39" s="920">
        <v>1567</v>
      </c>
      <c r="K39" s="77"/>
    </row>
    <row r="40" spans="2:11" ht="15" customHeight="1">
      <c r="B40" s="906" t="s">
        <v>748</v>
      </c>
      <c r="C40" s="899">
        <v>18.9</v>
      </c>
      <c r="D40" s="899">
        <v>1.7</v>
      </c>
      <c r="E40" s="901">
        <v>176</v>
      </c>
      <c r="F40" s="902">
        <v>5</v>
      </c>
      <c r="G40" s="900">
        <v>161.5</v>
      </c>
      <c r="H40" s="900">
        <v>155.3</v>
      </c>
      <c r="I40" s="904">
        <v>127.1</v>
      </c>
      <c r="J40" s="919">
        <v>28</v>
      </c>
      <c r="K40" s="75"/>
    </row>
    <row r="41" spans="2:11" ht="15" customHeight="1">
      <c r="B41" s="906" t="s">
        <v>156</v>
      </c>
      <c r="C41" s="899">
        <v>22.4</v>
      </c>
      <c r="D41" s="899">
        <v>2.9</v>
      </c>
      <c r="E41" s="902">
        <v>174</v>
      </c>
      <c r="F41" s="902">
        <v>10</v>
      </c>
      <c r="G41" s="900">
        <v>192.6</v>
      </c>
      <c r="H41" s="900">
        <v>178.6</v>
      </c>
      <c r="I41" s="904">
        <v>223.8</v>
      </c>
      <c r="J41" s="919">
        <v>65</v>
      </c>
      <c r="K41" s="75"/>
    </row>
    <row r="42" spans="2:11" ht="15" customHeight="1">
      <c r="B42" s="906" t="s">
        <v>155</v>
      </c>
      <c r="C42" s="899">
        <v>27.4</v>
      </c>
      <c r="D42" s="899">
        <v>6.9</v>
      </c>
      <c r="E42" s="902">
        <v>178</v>
      </c>
      <c r="F42" s="902">
        <v>6</v>
      </c>
      <c r="G42" s="899">
        <v>224.8</v>
      </c>
      <c r="H42" s="900">
        <v>215.7</v>
      </c>
      <c r="I42" s="911">
        <v>290.4</v>
      </c>
      <c r="J42" s="81">
        <v>121</v>
      </c>
      <c r="K42" s="75"/>
    </row>
    <row r="43" spans="2:11" ht="15" customHeight="1">
      <c r="B43" s="906" t="s">
        <v>154</v>
      </c>
      <c r="C43" s="899">
        <v>32.6</v>
      </c>
      <c r="D43" s="899">
        <v>8.7</v>
      </c>
      <c r="E43" s="902">
        <v>169</v>
      </c>
      <c r="F43" s="902">
        <v>8</v>
      </c>
      <c r="G43" s="899">
        <v>256.8</v>
      </c>
      <c r="H43" s="899">
        <v>239</v>
      </c>
      <c r="I43" s="911">
        <v>369.6</v>
      </c>
      <c r="J43" s="81">
        <v>175</v>
      </c>
      <c r="K43" s="75"/>
    </row>
    <row r="44" spans="2:11" ht="15" customHeight="1">
      <c r="B44" s="906" t="s">
        <v>153</v>
      </c>
      <c r="C44" s="899">
        <v>38</v>
      </c>
      <c r="D44" s="899">
        <v>13</v>
      </c>
      <c r="E44" s="902">
        <v>172</v>
      </c>
      <c r="F44" s="902">
        <v>8</v>
      </c>
      <c r="G44" s="899">
        <v>273.9</v>
      </c>
      <c r="H44" s="899">
        <v>259.1</v>
      </c>
      <c r="I44" s="911">
        <v>418.3</v>
      </c>
      <c r="J44" s="81">
        <v>189</v>
      </c>
      <c r="K44" s="75"/>
    </row>
    <row r="45" spans="2:11" ht="15" customHeight="1">
      <c r="B45" s="906" t="s">
        <v>152</v>
      </c>
      <c r="C45" s="899">
        <v>42.3</v>
      </c>
      <c r="D45" s="899">
        <v>10</v>
      </c>
      <c r="E45" s="902">
        <v>173</v>
      </c>
      <c r="F45" s="902">
        <v>7</v>
      </c>
      <c r="G45" s="899">
        <v>297.3</v>
      </c>
      <c r="H45" s="899">
        <v>284.2</v>
      </c>
      <c r="I45" s="911">
        <v>442.7</v>
      </c>
      <c r="J45" s="81">
        <v>176</v>
      </c>
      <c r="K45" s="75"/>
    </row>
    <row r="46" spans="2:11" ht="15" customHeight="1">
      <c r="B46" s="906" t="s">
        <v>151</v>
      </c>
      <c r="C46" s="899">
        <v>47.3</v>
      </c>
      <c r="D46" s="900">
        <v>13.7</v>
      </c>
      <c r="E46" s="902">
        <v>172</v>
      </c>
      <c r="F46" s="902">
        <v>9</v>
      </c>
      <c r="G46" s="899">
        <v>316.7</v>
      </c>
      <c r="H46" s="899">
        <v>305.9</v>
      </c>
      <c r="I46" s="911">
        <v>623</v>
      </c>
      <c r="J46" s="81">
        <v>138</v>
      </c>
      <c r="K46" s="75"/>
    </row>
    <row r="47" spans="2:11" ht="15" customHeight="1">
      <c r="B47" s="906" t="s">
        <v>150</v>
      </c>
      <c r="C47" s="899">
        <v>52.4</v>
      </c>
      <c r="D47" s="899">
        <v>17.3</v>
      </c>
      <c r="E47" s="902">
        <v>169</v>
      </c>
      <c r="F47" s="901">
        <v>13</v>
      </c>
      <c r="G47" s="899">
        <v>309.9</v>
      </c>
      <c r="H47" s="899">
        <v>293.6</v>
      </c>
      <c r="I47" s="911">
        <v>377</v>
      </c>
      <c r="J47" s="81">
        <v>254</v>
      </c>
      <c r="K47" s="75"/>
    </row>
    <row r="48" spans="2:11" ht="15" customHeight="1">
      <c r="B48" s="906" t="s">
        <v>149</v>
      </c>
      <c r="C48" s="899">
        <v>57.8</v>
      </c>
      <c r="D48" s="899">
        <v>19.6</v>
      </c>
      <c r="E48" s="902">
        <v>166</v>
      </c>
      <c r="F48" s="901">
        <v>4</v>
      </c>
      <c r="G48" s="899">
        <v>329.3</v>
      </c>
      <c r="H48" s="900">
        <v>323</v>
      </c>
      <c r="I48" s="911">
        <v>516.6</v>
      </c>
      <c r="J48" s="81">
        <v>253</v>
      </c>
      <c r="K48" s="75"/>
    </row>
    <row r="49" spans="2:11" ht="15" customHeight="1">
      <c r="B49" s="906" t="s">
        <v>762</v>
      </c>
      <c r="C49" s="899">
        <v>62.4</v>
      </c>
      <c r="D49" s="899">
        <v>28.3</v>
      </c>
      <c r="E49" s="902">
        <v>164</v>
      </c>
      <c r="F49" s="901">
        <v>3</v>
      </c>
      <c r="G49" s="899">
        <v>246</v>
      </c>
      <c r="H49" s="900">
        <v>241.7</v>
      </c>
      <c r="I49" s="911">
        <v>248.3</v>
      </c>
      <c r="J49" s="81">
        <v>128</v>
      </c>
      <c r="K49" s="75"/>
    </row>
    <row r="50" spans="2:11" ht="15" customHeight="1">
      <c r="B50" s="906" t="s">
        <v>763</v>
      </c>
      <c r="C50" s="899">
        <v>67.3</v>
      </c>
      <c r="D50" s="899">
        <v>19</v>
      </c>
      <c r="E50" s="902">
        <v>167</v>
      </c>
      <c r="F50" s="901">
        <v>5</v>
      </c>
      <c r="G50" s="899">
        <v>185.2</v>
      </c>
      <c r="H50" s="900">
        <v>178.6</v>
      </c>
      <c r="I50" s="911">
        <v>87.2</v>
      </c>
      <c r="J50" s="81">
        <v>34</v>
      </c>
      <c r="K50" s="75"/>
    </row>
    <row r="51" spans="2:11" ht="15" customHeight="1">
      <c r="B51" s="907" t="s">
        <v>764</v>
      </c>
      <c r="C51" s="899">
        <v>73.5</v>
      </c>
      <c r="D51" s="899">
        <v>16.5</v>
      </c>
      <c r="E51" s="902">
        <v>152</v>
      </c>
      <c r="F51" s="901">
        <v>0</v>
      </c>
      <c r="G51" s="899">
        <v>133</v>
      </c>
      <c r="H51" s="900">
        <v>133</v>
      </c>
      <c r="I51" s="911">
        <v>0</v>
      </c>
      <c r="J51" s="81">
        <v>7</v>
      </c>
      <c r="K51" s="75"/>
    </row>
    <row r="52" spans="2:11" ht="4.5" customHeight="1">
      <c r="B52" s="906"/>
      <c r="C52" s="899"/>
      <c r="D52" s="899"/>
      <c r="E52" s="902"/>
      <c r="F52" s="901"/>
      <c r="G52" s="899"/>
      <c r="H52" s="900"/>
      <c r="I52" s="911"/>
      <c r="J52" s="81"/>
      <c r="K52" s="75"/>
    </row>
    <row r="53" spans="2:11" s="76" customFormat="1" ht="15" customHeight="1">
      <c r="B53" s="905" t="s">
        <v>765</v>
      </c>
      <c r="C53" s="914">
        <v>43.1</v>
      </c>
      <c r="D53" s="914">
        <v>14.6</v>
      </c>
      <c r="E53" s="917">
        <v>170</v>
      </c>
      <c r="F53" s="917">
        <v>1</v>
      </c>
      <c r="G53" s="914">
        <v>175.9</v>
      </c>
      <c r="H53" s="914">
        <v>174</v>
      </c>
      <c r="I53" s="918">
        <v>222.9</v>
      </c>
      <c r="J53" s="920">
        <v>222</v>
      </c>
      <c r="K53" s="77"/>
    </row>
    <row r="54" spans="2:11" ht="15" customHeight="1">
      <c r="B54" s="906" t="s">
        <v>748</v>
      </c>
      <c r="C54" s="899">
        <v>18.5</v>
      </c>
      <c r="D54" s="899">
        <v>0.5</v>
      </c>
      <c r="E54" s="902">
        <v>162</v>
      </c>
      <c r="F54" s="901">
        <v>3</v>
      </c>
      <c r="G54" s="899">
        <v>156.3</v>
      </c>
      <c r="H54" s="900">
        <v>152</v>
      </c>
      <c r="I54" s="911">
        <v>0</v>
      </c>
      <c r="J54" s="81">
        <v>10</v>
      </c>
      <c r="K54" s="75"/>
    </row>
    <row r="55" spans="2:11" ht="15" customHeight="1">
      <c r="B55" s="906" t="s">
        <v>156</v>
      </c>
      <c r="C55" s="899">
        <v>23.4</v>
      </c>
      <c r="D55" s="899">
        <v>1.9</v>
      </c>
      <c r="E55" s="902">
        <v>173</v>
      </c>
      <c r="F55" s="901">
        <v>3</v>
      </c>
      <c r="G55" s="899">
        <v>171.2</v>
      </c>
      <c r="H55" s="900">
        <v>167.7</v>
      </c>
      <c r="I55" s="911">
        <v>203.7</v>
      </c>
      <c r="J55" s="81">
        <v>16</v>
      </c>
      <c r="K55" s="75"/>
    </row>
    <row r="56" spans="2:11" ht="15" customHeight="1">
      <c r="B56" s="906" t="s">
        <v>155</v>
      </c>
      <c r="C56" s="899">
        <v>29.5</v>
      </c>
      <c r="D56" s="899">
        <v>5.8</v>
      </c>
      <c r="E56" s="902">
        <v>172</v>
      </c>
      <c r="F56" s="901">
        <v>1</v>
      </c>
      <c r="G56" s="899">
        <v>166.9</v>
      </c>
      <c r="H56" s="900">
        <v>166.2</v>
      </c>
      <c r="I56" s="911">
        <v>309.5</v>
      </c>
      <c r="J56" s="81">
        <v>14</v>
      </c>
      <c r="K56" s="75"/>
    </row>
    <row r="57" spans="2:11" ht="15" customHeight="1">
      <c r="B57" s="906" t="s">
        <v>154</v>
      </c>
      <c r="C57" s="899">
        <v>32.2</v>
      </c>
      <c r="D57" s="899">
        <v>10.1</v>
      </c>
      <c r="E57" s="902">
        <v>169</v>
      </c>
      <c r="F57" s="901">
        <v>2</v>
      </c>
      <c r="G57" s="899">
        <v>177.1</v>
      </c>
      <c r="H57" s="900">
        <v>174.8</v>
      </c>
      <c r="I57" s="911">
        <v>288.5</v>
      </c>
      <c r="J57" s="81">
        <v>24</v>
      </c>
      <c r="K57" s="75"/>
    </row>
    <row r="58" spans="2:11" ht="15" customHeight="1">
      <c r="B58" s="906" t="s">
        <v>153</v>
      </c>
      <c r="C58" s="899">
        <v>37.6</v>
      </c>
      <c r="D58" s="899">
        <v>10.2</v>
      </c>
      <c r="E58" s="902">
        <v>167</v>
      </c>
      <c r="F58" s="901">
        <v>2</v>
      </c>
      <c r="G58" s="899">
        <v>178.9</v>
      </c>
      <c r="H58" s="900">
        <v>176.2</v>
      </c>
      <c r="I58" s="911">
        <v>226.9</v>
      </c>
      <c r="J58" s="81">
        <v>28</v>
      </c>
      <c r="K58" s="75"/>
    </row>
    <row r="59" spans="2:11" ht="15" customHeight="1">
      <c r="B59" s="906" t="s">
        <v>152</v>
      </c>
      <c r="C59" s="899">
        <v>42.3</v>
      </c>
      <c r="D59" s="899">
        <v>14.8</v>
      </c>
      <c r="E59" s="902">
        <v>165</v>
      </c>
      <c r="F59" s="901">
        <v>1</v>
      </c>
      <c r="G59" s="899">
        <v>178.1</v>
      </c>
      <c r="H59" s="900">
        <v>177.1</v>
      </c>
      <c r="I59" s="911">
        <v>255.6</v>
      </c>
      <c r="J59" s="81">
        <v>36</v>
      </c>
      <c r="K59" s="75"/>
    </row>
    <row r="60" spans="2:11" ht="15" customHeight="1">
      <c r="B60" s="906" t="s">
        <v>151</v>
      </c>
      <c r="C60" s="899">
        <v>47.4</v>
      </c>
      <c r="D60" s="899">
        <v>16</v>
      </c>
      <c r="E60" s="902">
        <v>163</v>
      </c>
      <c r="F60" s="901">
        <v>1</v>
      </c>
      <c r="G60" s="899">
        <v>125.1</v>
      </c>
      <c r="H60" s="900">
        <v>123.6</v>
      </c>
      <c r="I60" s="911">
        <v>51.8</v>
      </c>
      <c r="J60" s="81">
        <v>14</v>
      </c>
      <c r="K60" s="75"/>
    </row>
    <row r="61" spans="2:11" ht="15" customHeight="1">
      <c r="B61" s="906" t="s">
        <v>150</v>
      </c>
      <c r="C61" s="899">
        <v>52.6</v>
      </c>
      <c r="D61" s="899">
        <v>24</v>
      </c>
      <c r="E61" s="902">
        <v>171</v>
      </c>
      <c r="F61" s="901">
        <v>3</v>
      </c>
      <c r="G61" s="899">
        <v>217.8</v>
      </c>
      <c r="H61" s="900">
        <v>213.1</v>
      </c>
      <c r="I61" s="911">
        <v>535.5</v>
      </c>
      <c r="J61" s="81">
        <v>22</v>
      </c>
      <c r="K61" s="75"/>
    </row>
    <row r="62" spans="2:11" ht="15" customHeight="1">
      <c r="B62" s="906" t="s">
        <v>149</v>
      </c>
      <c r="C62" s="899">
        <v>57.5</v>
      </c>
      <c r="D62" s="899">
        <v>21.4</v>
      </c>
      <c r="E62" s="902">
        <v>164</v>
      </c>
      <c r="F62" s="901">
        <v>0</v>
      </c>
      <c r="G62" s="899">
        <v>181.1</v>
      </c>
      <c r="H62" s="900">
        <v>180.4</v>
      </c>
      <c r="I62" s="911">
        <v>190.5</v>
      </c>
      <c r="J62" s="81">
        <v>30</v>
      </c>
      <c r="K62" s="75"/>
    </row>
    <row r="63" spans="2:11" ht="15" customHeight="1">
      <c r="B63" s="906" t="s">
        <v>762</v>
      </c>
      <c r="C63" s="899">
        <v>62</v>
      </c>
      <c r="D63" s="899">
        <v>24.3</v>
      </c>
      <c r="E63" s="902">
        <v>191</v>
      </c>
      <c r="F63" s="901">
        <v>0</v>
      </c>
      <c r="G63" s="899">
        <v>170.3</v>
      </c>
      <c r="H63" s="900">
        <v>170.3</v>
      </c>
      <c r="I63" s="911">
        <v>40.9</v>
      </c>
      <c r="J63" s="81">
        <v>27</v>
      </c>
      <c r="K63" s="75"/>
    </row>
    <row r="64" spans="2:11" ht="15" customHeight="1">
      <c r="B64" s="906" t="s">
        <v>763</v>
      </c>
      <c r="C64" s="899" t="s">
        <v>157</v>
      </c>
      <c r="D64" s="899" t="s">
        <v>157</v>
      </c>
      <c r="E64" s="902" t="s">
        <v>157</v>
      </c>
      <c r="F64" s="901" t="s">
        <v>157</v>
      </c>
      <c r="G64" s="899" t="s">
        <v>157</v>
      </c>
      <c r="H64" s="900" t="s">
        <v>157</v>
      </c>
      <c r="I64" s="911" t="s">
        <v>157</v>
      </c>
      <c r="J64" s="81" t="s">
        <v>157</v>
      </c>
      <c r="K64" s="75"/>
    </row>
    <row r="65" spans="2:11" ht="15" customHeight="1">
      <c r="B65" s="907" t="s">
        <v>764</v>
      </c>
      <c r="C65" s="899" t="s">
        <v>157</v>
      </c>
      <c r="D65" s="899" t="s">
        <v>157</v>
      </c>
      <c r="E65" s="902" t="s">
        <v>157</v>
      </c>
      <c r="F65" s="901" t="s">
        <v>157</v>
      </c>
      <c r="G65" s="899" t="s">
        <v>157</v>
      </c>
      <c r="H65" s="900" t="s">
        <v>157</v>
      </c>
      <c r="I65" s="911" t="s">
        <v>157</v>
      </c>
      <c r="J65" s="81" t="s">
        <v>157</v>
      </c>
      <c r="K65" s="75"/>
    </row>
    <row r="66" spans="2:10" ht="4.5" customHeight="1" thickBot="1">
      <c r="B66" s="909"/>
      <c r="C66" s="921"/>
      <c r="D66" s="921"/>
      <c r="E66" s="922"/>
      <c r="F66" s="923"/>
      <c r="G66" s="921"/>
      <c r="H66" s="924"/>
      <c r="I66" s="925"/>
      <c r="J66" s="926"/>
    </row>
    <row r="67" spans="2:10" ht="12.75" customHeight="1">
      <c r="B67" s="864" t="s">
        <v>767</v>
      </c>
      <c r="C67" s="927"/>
      <c r="D67" s="927"/>
      <c r="E67" s="928"/>
      <c r="F67" s="928"/>
      <c r="G67" s="927"/>
      <c r="H67" s="927"/>
      <c r="I67" s="929"/>
      <c r="J67" s="81"/>
    </row>
    <row r="68" spans="2:10" ht="12.75" customHeight="1">
      <c r="B68" s="864" t="s">
        <v>749</v>
      </c>
      <c r="C68" s="927"/>
      <c r="D68" s="927"/>
      <c r="E68" s="928"/>
      <c r="F68" s="928"/>
      <c r="G68" s="927"/>
      <c r="H68" s="927"/>
      <c r="I68" s="929"/>
      <c r="J68" s="81"/>
    </row>
    <row r="69" spans="2:10" ht="12.75" customHeight="1">
      <c r="B69" s="864" t="s">
        <v>750</v>
      </c>
      <c r="C69" s="927"/>
      <c r="D69" s="927"/>
      <c r="E69" s="928"/>
      <c r="F69" s="928"/>
      <c r="G69" s="927"/>
      <c r="H69" s="927"/>
      <c r="I69" s="929"/>
      <c r="J69" s="81"/>
    </row>
    <row r="70" spans="2:10" ht="12.75" customHeight="1">
      <c r="B70" s="864" t="s">
        <v>751</v>
      </c>
      <c r="C70" s="927"/>
      <c r="D70" s="927"/>
      <c r="E70" s="928"/>
      <c r="F70" s="928"/>
      <c r="G70" s="927"/>
      <c r="H70" s="927"/>
      <c r="I70" s="929"/>
      <c r="J70" s="81"/>
    </row>
    <row r="71" spans="2:10" ht="12.75" customHeight="1">
      <c r="B71" s="864" t="s">
        <v>768</v>
      </c>
      <c r="C71" s="927"/>
      <c r="D71" s="927"/>
      <c r="E71" s="928"/>
      <c r="F71" s="928"/>
      <c r="G71" s="927"/>
      <c r="H71" s="927"/>
      <c r="I71" s="929"/>
      <c r="J71" s="81"/>
    </row>
    <row r="72" spans="2:10" ht="12.75" customHeight="1">
      <c r="B72" s="864" t="s">
        <v>769</v>
      </c>
      <c r="C72" s="927"/>
      <c r="D72" s="927"/>
      <c r="E72" s="928"/>
      <c r="F72" s="928"/>
      <c r="G72" s="927"/>
      <c r="H72" s="927"/>
      <c r="I72" s="929"/>
      <c r="J72" s="81"/>
    </row>
    <row r="73" spans="2:10" ht="12.75" customHeight="1">
      <c r="B73" s="864" t="s">
        <v>770</v>
      </c>
      <c r="C73" s="927"/>
      <c r="D73" s="927"/>
      <c r="E73" s="928"/>
      <c r="F73" s="928"/>
      <c r="G73" s="927"/>
      <c r="H73" s="927"/>
      <c r="I73" s="929"/>
      <c r="J73" s="81"/>
    </row>
    <row r="74" spans="2:10" s="76" customFormat="1" ht="15" customHeight="1">
      <c r="B74" s="864" t="s">
        <v>771</v>
      </c>
      <c r="C74" s="927"/>
      <c r="D74" s="927"/>
      <c r="E74" s="928"/>
      <c r="F74" s="928"/>
      <c r="G74" s="927"/>
      <c r="H74" s="927"/>
      <c r="I74" s="929"/>
      <c r="J74" s="81"/>
    </row>
    <row r="75" spans="2:10" s="76" customFormat="1" ht="15" customHeight="1">
      <c r="B75" s="864" t="s">
        <v>752</v>
      </c>
      <c r="C75" s="927"/>
      <c r="D75" s="927"/>
      <c r="E75" s="928"/>
      <c r="F75" s="928"/>
      <c r="G75" s="927"/>
      <c r="H75" s="927"/>
      <c r="I75" s="929"/>
      <c r="J75" s="81"/>
    </row>
    <row r="76" spans="2:10" ht="15" customHeight="1">
      <c r="B76" s="898" t="s">
        <v>772</v>
      </c>
      <c r="C76" s="899"/>
      <c r="D76" s="899"/>
      <c r="E76" s="902"/>
      <c r="F76" s="902"/>
      <c r="G76" s="899"/>
      <c r="H76" s="899"/>
      <c r="I76" s="904"/>
      <c r="J76" s="919"/>
    </row>
    <row r="77" spans="2:10" ht="15" customHeight="1">
      <c r="B77" s="905" t="s">
        <v>761</v>
      </c>
      <c r="C77" s="914">
        <v>41.3</v>
      </c>
      <c r="D77" s="914">
        <v>15</v>
      </c>
      <c r="E77" s="917">
        <v>164</v>
      </c>
      <c r="F77" s="917">
        <v>18</v>
      </c>
      <c r="G77" s="914">
        <v>282.6</v>
      </c>
      <c r="H77" s="914">
        <v>249.2</v>
      </c>
      <c r="I77" s="918">
        <v>595.2</v>
      </c>
      <c r="J77" s="920">
        <v>5181</v>
      </c>
    </row>
    <row r="78" spans="2:10" ht="15" customHeight="1">
      <c r="B78" s="906" t="s">
        <v>748</v>
      </c>
      <c r="C78" s="899">
        <v>19</v>
      </c>
      <c r="D78" s="900">
        <v>0.9</v>
      </c>
      <c r="E78" s="901">
        <v>171</v>
      </c>
      <c r="F78" s="901">
        <v>12</v>
      </c>
      <c r="G78" s="900">
        <v>182.5</v>
      </c>
      <c r="H78" s="900">
        <v>165.4</v>
      </c>
      <c r="I78" s="911">
        <v>87.9</v>
      </c>
      <c r="J78" s="930">
        <v>64</v>
      </c>
    </row>
    <row r="79" spans="2:10" ht="15" customHeight="1">
      <c r="B79" s="906" t="s">
        <v>156</v>
      </c>
      <c r="C79" s="899">
        <v>22.6</v>
      </c>
      <c r="D79" s="900">
        <v>3.4</v>
      </c>
      <c r="E79" s="901">
        <v>168</v>
      </c>
      <c r="F79" s="901">
        <v>20</v>
      </c>
      <c r="G79" s="900">
        <v>200.2</v>
      </c>
      <c r="H79" s="900">
        <v>169.3</v>
      </c>
      <c r="I79" s="911">
        <v>322.1</v>
      </c>
      <c r="J79" s="930">
        <v>352</v>
      </c>
    </row>
    <row r="80" spans="2:10" ht="15" customHeight="1">
      <c r="B80" s="906" t="s">
        <v>155</v>
      </c>
      <c r="C80" s="899">
        <v>27.3</v>
      </c>
      <c r="D80" s="900">
        <v>5.5</v>
      </c>
      <c r="E80" s="901">
        <v>163</v>
      </c>
      <c r="F80" s="901">
        <v>21</v>
      </c>
      <c r="G80" s="900">
        <v>214.6</v>
      </c>
      <c r="H80" s="900">
        <v>183.6</v>
      </c>
      <c r="I80" s="911">
        <v>314.5</v>
      </c>
      <c r="J80" s="81">
        <v>615</v>
      </c>
    </row>
    <row r="81" spans="2:10" ht="15" customHeight="1">
      <c r="B81" s="906" t="s">
        <v>154</v>
      </c>
      <c r="C81" s="899">
        <v>32.7</v>
      </c>
      <c r="D81" s="900">
        <v>9.6</v>
      </c>
      <c r="E81" s="901">
        <v>163</v>
      </c>
      <c r="F81" s="901">
        <v>23</v>
      </c>
      <c r="G81" s="900">
        <v>260.3</v>
      </c>
      <c r="H81" s="900">
        <v>221.1</v>
      </c>
      <c r="I81" s="911">
        <v>562</v>
      </c>
      <c r="J81" s="81">
        <v>657</v>
      </c>
    </row>
    <row r="82" spans="2:10" ht="15" customHeight="1">
      <c r="B82" s="906" t="s">
        <v>153</v>
      </c>
      <c r="C82" s="899">
        <v>37.5</v>
      </c>
      <c r="D82" s="900">
        <v>13.5</v>
      </c>
      <c r="E82" s="901">
        <v>161</v>
      </c>
      <c r="F82" s="901">
        <v>23</v>
      </c>
      <c r="G82" s="900">
        <v>281.8</v>
      </c>
      <c r="H82" s="900">
        <v>239.2</v>
      </c>
      <c r="I82" s="911">
        <v>634.7</v>
      </c>
      <c r="J82" s="81">
        <v>770</v>
      </c>
    </row>
    <row r="83" spans="2:10" ht="15" customHeight="1">
      <c r="B83" s="906" t="s">
        <v>152</v>
      </c>
      <c r="C83" s="899">
        <v>42.5</v>
      </c>
      <c r="D83" s="900">
        <v>17</v>
      </c>
      <c r="E83" s="901">
        <v>164</v>
      </c>
      <c r="F83" s="901">
        <v>22</v>
      </c>
      <c r="G83" s="900">
        <v>320.5</v>
      </c>
      <c r="H83" s="900">
        <v>277</v>
      </c>
      <c r="I83" s="911">
        <v>749.6</v>
      </c>
      <c r="J83" s="81">
        <v>678</v>
      </c>
    </row>
    <row r="84" spans="2:10" ht="15" customHeight="1">
      <c r="B84" s="906" t="s">
        <v>151</v>
      </c>
      <c r="C84" s="899">
        <v>47.4</v>
      </c>
      <c r="D84" s="900">
        <v>18.6</v>
      </c>
      <c r="E84" s="901">
        <v>164</v>
      </c>
      <c r="F84" s="901">
        <v>17</v>
      </c>
      <c r="G84" s="900">
        <v>326.8</v>
      </c>
      <c r="H84" s="900">
        <v>291.7</v>
      </c>
      <c r="I84" s="911">
        <v>714.5</v>
      </c>
      <c r="J84" s="81">
        <v>705</v>
      </c>
    </row>
    <row r="85" spans="2:10" ht="15" customHeight="1">
      <c r="B85" s="906" t="s">
        <v>150</v>
      </c>
      <c r="C85" s="899">
        <v>52.4</v>
      </c>
      <c r="D85" s="900">
        <v>21.7</v>
      </c>
      <c r="E85" s="901">
        <v>163</v>
      </c>
      <c r="F85" s="901">
        <v>12</v>
      </c>
      <c r="G85" s="899">
        <v>336.6</v>
      </c>
      <c r="H85" s="900">
        <v>309.2</v>
      </c>
      <c r="I85" s="911">
        <v>792.2</v>
      </c>
      <c r="J85" s="81">
        <v>589</v>
      </c>
    </row>
    <row r="86" spans="2:10" ht="15" customHeight="1">
      <c r="B86" s="906" t="s">
        <v>149</v>
      </c>
      <c r="C86" s="899">
        <v>57.5</v>
      </c>
      <c r="D86" s="899">
        <v>25.5</v>
      </c>
      <c r="E86" s="902">
        <v>164</v>
      </c>
      <c r="F86" s="901">
        <v>11</v>
      </c>
      <c r="G86" s="899">
        <v>333.6</v>
      </c>
      <c r="H86" s="899">
        <v>310.7</v>
      </c>
      <c r="I86" s="904">
        <v>829.5</v>
      </c>
      <c r="J86" s="919">
        <v>459</v>
      </c>
    </row>
    <row r="87" spans="2:10" ht="15" customHeight="1">
      <c r="B87" s="906" t="s">
        <v>762</v>
      </c>
      <c r="C87" s="899">
        <v>62.3</v>
      </c>
      <c r="D87" s="899">
        <v>24.1</v>
      </c>
      <c r="E87" s="902">
        <v>167</v>
      </c>
      <c r="F87" s="901">
        <v>5</v>
      </c>
      <c r="G87" s="899">
        <v>217.5</v>
      </c>
      <c r="H87" s="899">
        <v>208.3</v>
      </c>
      <c r="I87" s="904">
        <v>193.4</v>
      </c>
      <c r="J87" s="919">
        <v>262</v>
      </c>
    </row>
    <row r="88" spans="2:10" ht="14.25" customHeight="1">
      <c r="B88" s="906" t="s">
        <v>763</v>
      </c>
      <c r="C88" s="899">
        <v>66.3</v>
      </c>
      <c r="D88" s="899">
        <v>26.5</v>
      </c>
      <c r="E88" s="902">
        <v>169</v>
      </c>
      <c r="F88" s="901">
        <v>4</v>
      </c>
      <c r="G88" s="899">
        <v>203.6</v>
      </c>
      <c r="H88" s="899">
        <v>199.4</v>
      </c>
      <c r="I88" s="904">
        <v>106</v>
      </c>
      <c r="J88" s="919">
        <v>27</v>
      </c>
    </row>
    <row r="89" spans="2:10" s="76" customFormat="1" ht="15" customHeight="1">
      <c r="B89" s="907" t="s">
        <v>764</v>
      </c>
      <c r="C89" s="899">
        <v>71.7</v>
      </c>
      <c r="D89" s="899">
        <v>11.5</v>
      </c>
      <c r="E89" s="902">
        <v>164</v>
      </c>
      <c r="F89" s="901">
        <v>3</v>
      </c>
      <c r="G89" s="899">
        <v>192.2</v>
      </c>
      <c r="H89" s="899">
        <v>186.9</v>
      </c>
      <c r="I89" s="904">
        <v>203.1</v>
      </c>
      <c r="J89" s="919">
        <v>3</v>
      </c>
    </row>
    <row r="90" spans="2:10" ht="15" customHeight="1">
      <c r="B90" s="906"/>
      <c r="C90" s="899"/>
      <c r="D90" s="899"/>
      <c r="E90" s="902"/>
      <c r="F90" s="901"/>
      <c r="G90" s="899"/>
      <c r="H90" s="899"/>
      <c r="I90" s="904"/>
      <c r="J90" s="919"/>
    </row>
    <row r="91" spans="2:10" ht="15" customHeight="1">
      <c r="B91" s="905" t="s">
        <v>765</v>
      </c>
      <c r="C91" s="914">
        <v>44.2</v>
      </c>
      <c r="D91" s="914">
        <v>13.8</v>
      </c>
      <c r="E91" s="917">
        <v>165</v>
      </c>
      <c r="F91" s="917">
        <v>11</v>
      </c>
      <c r="G91" s="914">
        <v>195.5</v>
      </c>
      <c r="H91" s="914">
        <v>178.8</v>
      </c>
      <c r="I91" s="918">
        <v>346.9</v>
      </c>
      <c r="J91" s="920">
        <v>2811</v>
      </c>
    </row>
    <row r="92" spans="2:10" ht="15" customHeight="1">
      <c r="B92" s="906" t="s">
        <v>748</v>
      </c>
      <c r="C92" s="899">
        <v>19.1</v>
      </c>
      <c r="D92" s="899">
        <v>0.8</v>
      </c>
      <c r="E92" s="902">
        <v>174</v>
      </c>
      <c r="F92" s="901">
        <v>9</v>
      </c>
      <c r="G92" s="899">
        <v>156.1</v>
      </c>
      <c r="H92" s="899">
        <v>147</v>
      </c>
      <c r="I92" s="904">
        <v>27.4</v>
      </c>
      <c r="J92" s="919">
        <v>51</v>
      </c>
    </row>
    <row r="93" spans="2:10" ht="15" customHeight="1">
      <c r="B93" s="906" t="s">
        <v>156</v>
      </c>
      <c r="C93" s="899">
        <v>23</v>
      </c>
      <c r="D93" s="899">
        <v>3.5</v>
      </c>
      <c r="E93" s="902">
        <v>168</v>
      </c>
      <c r="F93" s="901">
        <v>17</v>
      </c>
      <c r="G93" s="899">
        <v>183.4</v>
      </c>
      <c r="H93" s="899">
        <v>160.2</v>
      </c>
      <c r="I93" s="904">
        <v>285</v>
      </c>
      <c r="J93" s="919">
        <v>179</v>
      </c>
    </row>
    <row r="94" spans="2:10" ht="15" customHeight="1">
      <c r="B94" s="906" t="s">
        <v>155</v>
      </c>
      <c r="C94" s="899">
        <v>27.3</v>
      </c>
      <c r="D94" s="899">
        <v>5.4</v>
      </c>
      <c r="E94" s="902">
        <v>162</v>
      </c>
      <c r="F94" s="901">
        <v>10</v>
      </c>
      <c r="G94" s="899">
        <v>173.7</v>
      </c>
      <c r="H94" s="899">
        <v>161.3</v>
      </c>
      <c r="I94" s="904">
        <v>334.9</v>
      </c>
      <c r="J94" s="919">
        <v>240</v>
      </c>
    </row>
    <row r="95" spans="2:10" ht="15" customHeight="1">
      <c r="B95" s="906" t="s">
        <v>154</v>
      </c>
      <c r="C95" s="899">
        <v>32.4</v>
      </c>
      <c r="D95" s="899">
        <v>7.6</v>
      </c>
      <c r="E95" s="902">
        <v>166</v>
      </c>
      <c r="F95" s="901">
        <v>12</v>
      </c>
      <c r="G95" s="899">
        <v>176.1</v>
      </c>
      <c r="H95" s="899">
        <v>161.2</v>
      </c>
      <c r="I95" s="904">
        <v>223.8</v>
      </c>
      <c r="J95" s="919">
        <v>232</v>
      </c>
    </row>
    <row r="96" spans="2:10" ht="15" customHeight="1">
      <c r="B96" s="906" t="s">
        <v>153</v>
      </c>
      <c r="C96" s="899">
        <v>37.8</v>
      </c>
      <c r="D96" s="899">
        <v>11.1</v>
      </c>
      <c r="E96" s="902">
        <v>160</v>
      </c>
      <c r="F96" s="901">
        <v>11</v>
      </c>
      <c r="G96" s="899">
        <v>209.1</v>
      </c>
      <c r="H96" s="899">
        <v>191.7</v>
      </c>
      <c r="I96" s="904">
        <v>480.7</v>
      </c>
      <c r="J96" s="81">
        <v>344</v>
      </c>
    </row>
    <row r="97" spans="2:10" ht="15" customHeight="1">
      <c r="B97" s="906" t="s">
        <v>152</v>
      </c>
      <c r="C97" s="899">
        <v>42.5</v>
      </c>
      <c r="D97" s="899">
        <v>16.3</v>
      </c>
      <c r="E97" s="902">
        <v>166</v>
      </c>
      <c r="F97" s="901">
        <v>13</v>
      </c>
      <c r="G97" s="899">
        <v>215.9</v>
      </c>
      <c r="H97" s="899">
        <v>196.6</v>
      </c>
      <c r="I97" s="904">
        <v>476.9</v>
      </c>
      <c r="J97" s="81">
        <v>322</v>
      </c>
    </row>
    <row r="98" spans="2:10" ht="15" customHeight="1">
      <c r="B98" s="906" t="s">
        <v>151</v>
      </c>
      <c r="C98" s="899">
        <v>47.6</v>
      </c>
      <c r="D98" s="899">
        <v>17.4</v>
      </c>
      <c r="E98" s="902">
        <v>165</v>
      </c>
      <c r="F98" s="901">
        <v>12</v>
      </c>
      <c r="G98" s="899">
        <v>211.3</v>
      </c>
      <c r="H98" s="899">
        <v>193.4</v>
      </c>
      <c r="I98" s="904">
        <v>474.9</v>
      </c>
      <c r="J98" s="81">
        <v>351</v>
      </c>
    </row>
    <row r="99" spans="2:10" ht="15" customHeight="1">
      <c r="B99" s="906" t="s">
        <v>150</v>
      </c>
      <c r="C99" s="899">
        <v>52.4</v>
      </c>
      <c r="D99" s="899">
        <v>17.6</v>
      </c>
      <c r="E99" s="902">
        <v>166</v>
      </c>
      <c r="F99" s="901">
        <v>12</v>
      </c>
      <c r="G99" s="899">
        <v>207.5</v>
      </c>
      <c r="H99" s="899">
        <v>187.7</v>
      </c>
      <c r="I99" s="904">
        <v>383.2</v>
      </c>
      <c r="J99" s="81">
        <v>448</v>
      </c>
    </row>
    <row r="100" spans="2:10" ht="15" customHeight="1">
      <c r="B100" s="906" t="s">
        <v>149</v>
      </c>
      <c r="C100" s="899">
        <v>57.7</v>
      </c>
      <c r="D100" s="899">
        <v>19.3</v>
      </c>
      <c r="E100" s="902">
        <v>167</v>
      </c>
      <c r="F100" s="901">
        <v>10</v>
      </c>
      <c r="G100" s="899">
        <v>197.7</v>
      </c>
      <c r="H100" s="899">
        <v>181.9</v>
      </c>
      <c r="I100" s="904">
        <v>298.2</v>
      </c>
      <c r="J100" s="81">
        <v>410</v>
      </c>
    </row>
    <row r="101" spans="2:10" ht="15" customHeight="1">
      <c r="B101" s="906" t="s">
        <v>762</v>
      </c>
      <c r="C101" s="899">
        <v>62.2</v>
      </c>
      <c r="D101" s="899">
        <v>17</v>
      </c>
      <c r="E101" s="902">
        <v>165</v>
      </c>
      <c r="F101" s="901">
        <v>7</v>
      </c>
      <c r="G101" s="899">
        <v>155.5</v>
      </c>
      <c r="H101" s="899">
        <v>147.6</v>
      </c>
      <c r="I101" s="904">
        <v>44.2</v>
      </c>
      <c r="J101" s="81">
        <v>216</v>
      </c>
    </row>
    <row r="102" spans="2:10" ht="14.25" customHeight="1">
      <c r="B102" s="906" t="s">
        <v>763</v>
      </c>
      <c r="C102" s="899">
        <v>66.9</v>
      </c>
      <c r="D102" s="899">
        <v>21.3</v>
      </c>
      <c r="E102" s="902">
        <v>180</v>
      </c>
      <c r="F102" s="901">
        <v>16</v>
      </c>
      <c r="G102" s="899">
        <v>169.1</v>
      </c>
      <c r="H102" s="899">
        <v>151.1</v>
      </c>
      <c r="I102" s="904">
        <v>107.1</v>
      </c>
      <c r="J102" s="81">
        <v>18</v>
      </c>
    </row>
    <row r="103" spans="2:10" s="76" customFormat="1" ht="12.75">
      <c r="B103" s="907" t="s">
        <v>764</v>
      </c>
      <c r="C103" s="899">
        <v>70.5</v>
      </c>
      <c r="D103" s="899">
        <v>17.8</v>
      </c>
      <c r="E103" s="902">
        <v>159</v>
      </c>
      <c r="F103" s="901">
        <v>0</v>
      </c>
      <c r="G103" s="899">
        <v>114.3</v>
      </c>
      <c r="H103" s="899">
        <v>114.3</v>
      </c>
      <c r="I103" s="904">
        <v>32.3</v>
      </c>
      <c r="J103" s="919">
        <v>1</v>
      </c>
    </row>
    <row r="104" spans="2:10" s="76" customFormat="1" ht="15" customHeight="1">
      <c r="B104" s="908"/>
      <c r="C104" s="899"/>
      <c r="D104" s="899"/>
      <c r="E104" s="902"/>
      <c r="F104" s="901"/>
      <c r="G104" s="899"/>
      <c r="H104" s="899"/>
      <c r="I104" s="904"/>
      <c r="J104" s="919"/>
    </row>
    <row r="105" spans="2:10" ht="15.75" customHeight="1">
      <c r="B105" s="898" t="s">
        <v>753</v>
      </c>
      <c r="C105" s="899"/>
      <c r="D105" s="899"/>
      <c r="E105" s="902"/>
      <c r="F105" s="901"/>
      <c r="G105" s="899"/>
      <c r="H105" s="899"/>
      <c r="I105" s="904"/>
      <c r="J105" s="919"/>
    </row>
    <row r="106" spans="2:10" ht="15" customHeight="1">
      <c r="B106" s="905" t="s">
        <v>761</v>
      </c>
      <c r="C106" s="914">
        <v>40.2</v>
      </c>
      <c r="D106" s="914">
        <v>13.9</v>
      </c>
      <c r="E106" s="917">
        <v>179</v>
      </c>
      <c r="F106" s="917">
        <v>11</v>
      </c>
      <c r="G106" s="914">
        <v>282</v>
      </c>
      <c r="H106" s="914">
        <v>263.2</v>
      </c>
      <c r="I106" s="918">
        <v>639.3</v>
      </c>
      <c r="J106" s="920">
        <v>1846</v>
      </c>
    </row>
    <row r="107" spans="2:10" ht="15" customHeight="1">
      <c r="B107" s="906" t="s">
        <v>748</v>
      </c>
      <c r="C107" s="899">
        <v>19.4</v>
      </c>
      <c r="D107" s="899">
        <v>1</v>
      </c>
      <c r="E107" s="902">
        <v>171</v>
      </c>
      <c r="F107" s="901">
        <v>4</v>
      </c>
      <c r="G107" s="899">
        <v>172.4</v>
      </c>
      <c r="H107" s="900">
        <v>165.2</v>
      </c>
      <c r="I107" s="911">
        <v>12</v>
      </c>
      <c r="J107" s="919">
        <v>7</v>
      </c>
    </row>
    <row r="108" spans="2:10" ht="15" customHeight="1">
      <c r="B108" s="906" t="s">
        <v>156</v>
      </c>
      <c r="C108" s="899">
        <v>23.2</v>
      </c>
      <c r="D108" s="899">
        <v>2.4</v>
      </c>
      <c r="E108" s="902">
        <v>178</v>
      </c>
      <c r="F108" s="901">
        <v>14</v>
      </c>
      <c r="G108" s="900">
        <v>209.4</v>
      </c>
      <c r="H108" s="900">
        <v>191.3</v>
      </c>
      <c r="I108" s="911">
        <v>370.3</v>
      </c>
      <c r="J108" s="919">
        <v>179</v>
      </c>
    </row>
    <row r="109" spans="2:10" ht="15" customHeight="1">
      <c r="B109" s="906" t="s">
        <v>155</v>
      </c>
      <c r="C109" s="899">
        <v>27.4</v>
      </c>
      <c r="D109" s="899">
        <v>5.3</v>
      </c>
      <c r="E109" s="902">
        <v>177</v>
      </c>
      <c r="F109" s="901">
        <v>14</v>
      </c>
      <c r="G109" s="900">
        <v>226.4</v>
      </c>
      <c r="H109" s="900">
        <v>205</v>
      </c>
      <c r="I109" s="911">
        <v>490.5</v>
      </c>
      <c r="J109" s="81">
        <v>251</v>
      </c>
    </row>
    <row r="110" spans="2:10" ht="15" customHeight="1">
      <c r="B110" s="906" t="s">
        <v>154</v>
      </c>
      <c r="C110" s="899">
        <v>32.5</v>
      </c>
      <c r="D110" s="900">
        <v>9.2</v>
      </c>
      <c r="E110" s="902">
        <v>181</v>
      </c>
      <c r="F110" s="901">
        <v>15</v>
      </c>
      <c r="G110" s="900">
        <v>253.9</v>
      </c>
      <c r="H110" s="900">
        <v>231.7</v>
      </c>
      <c r="I110" s="911">
        <v>653.4</v>
      </c>
      <c r="J110" s="81">
        <v>292</v>
      </c>
    </row>
    <row r="111" spans="2:10" ht="15" customHeight="1">
      <c r="B111" s="906" t="s">
        <v>153</v>
      </c>
      <c r="C111" s="899">
        <v>37.3</v>
      </c>
      <c r="D111" s="900">
        <v>12</v>
      </c>
      <c r="E111" s="901">
        <v>184</v>
      </c>
      <c r="F111" s="901">
        <v>15</v>
      </c>
      <c r="G111" s="900">
        <v>283</v>
      </c>
      <c r="H111" s="900">
        <v>258.5</v>
      </c>
      <c r="I111" s="911">
        <v>661.1</v>
      </c>
      <c r="J111" s="81">
        <v>279</v>
      </c>
    </row>
    <row r="112" spans="2:10" ht="15" customHeight="1">
      <c r="B112" s="906" t="s">
        <v>152</v>
      </c>
      <c r="C112" s="899">
        <v>42.4</v>
      </c>
      <c r="D112" s="900">
        <v>15.6</v>
      </c>
      <c r="E112" s="901">
        <v>175</v>
      </c>
      <c r="F112" s="901">
        <v>9</v>
      </c>
      <c r="G112" s="900">
        <v>307.9</v>
      </c>
      <c r="H112" s="900">
        <v>290.2</v>
      </c>
      <c r="I112" s="911">
        <v>673.6</v>
      </c>
      <c r="J112" s="81">
        <v>183</v>
      </c>
    </row>
    <row r="113" spans="2:10" ht="15" customHeight="1">
      <c r="B113" s="906" t="s">
        <v>151</v>
      </c>
      <c r="C113" s="899">
        <v>47.6</v>
      </c>
      <c r="D113" s="900">
        <v>17.9</v>
      </c>
      <c r="E113" s="901">
        <v>182</v>
      </c>
      <c r="F113" s="901">
        <v>5</v>
      </c>
      <c r="G113" s="900">
        <v>333.6</v>
      </c>
      <c r="H113" s="900">
        <v>323.4</v>
      </c>
      <c r="I113" s="911">
        <v>831.6</v>
      </c>
      <c r="J113" s="81">
        <v>152</v>
      </c>
    </row>
    <row r="114" spans="2:10" ht="15" customHeight="1">
      <c r="B114" s="906" t="s">
        <v>150</v>
      </c>
      <c r="C114" s="899">
        <v>52.2</v>
      </c>
      <c r="D114" s="900">
        <v>24.3</v>
      </c>
      <c r="E114" s="901">
        <v>180</v>
      </c>
      <c r="F114" s="901">
        <v>7</v>
      </c>
      <c r="G114" s="900">
        <v>351.6</v>
      </c>
      <c r="H114" s="900">
        <v>334.9</v>
      </c>
      <c r="I114" s="911">
        <v>850</v>
      </c>
      <c r="J114" s="81">
        <v>249</v>
      </c>
    </row>
    <row r="115" spans="2:10" ht="15" customHeight="1">
      <c r="B115" s="906" t="s">
        <v>149</v>
      </c>
      <c r="C115" s="899">
        <v>57.6</v>
      </c>
      <c r="D115" s="900">
        <v>26.1</v>
      </c>
      <c r="E115" s="901">
        <v>177</v>
      </c>
      <c r="F115" s="901">
        <v>9</v>
      </c>
      <c r="G115" s="900">
        <v>336.4</v>
      </c>
      <c r="H115" s="900">
        <v>319.9</v>
      </c>
      <c r="I115" s="911">
        <v>762.8</v>
      </c>
      <c r="J115" s="81">
        <v>180</v>
      </c>
    </row>
    <row r="116" spans="2:10" ht="15" customHeight="1">
      <c r="B116" s="906" t="s">
        <v>762</v>
      </c>
      <c r="C116" s="899">
        <v>62</v>
      </c>
      <c r="D116" s="900">
        <v>25.1</v>
      </c>
      <c r="E116" s="901">
        <v>163</v>
      </c>
      <c r="F116" s="901">
        <v>9</v>
      </c>
      <c r="G116" s="900">
        <v>235.9</v>
      </c>
      <c r="H116" s="900">
        <v>222.3</v>
      </c>
      <c r="I116" s="911">
        <v>295.4</v>
      </c>
      <c r="J116" s="81">
        <v>53</v>
      </c>
    </row>
    <row r="117" spans="2:10" ht="15" customHeight="1">
      <c r="B117" s="906" t="s">
        <v>763</v>
      </c>
      <c r="C117" s="899">
        <v>66.9</v>
      </c>
      <c r="D117" s="900">
        <v>11.6</v>
      </c>
      <c r="E117" s="901">
        <v>201</v>
      </c>
      <c r="F117" s="901">
        <v>3</v>
      </c>
      <c r="G117" s="900">
        <v>201.2</v>
      </c>
      <c r="H117" s="900">
        <v>197.5</v>
      </c>
      <c r="I117" s="911">
        <v>46.8</v>
      </c>
      <c r="J117" s="81">
        <v>22</v>
      </c>
    </row>
    <row r="118" spans="2:10" s="76" customFormat="1" ht="15" customHeight="1">
      <c r="B118" s="907" t="s">
        <v>764</v>
      </c>
      <c r="C118" s="899" t="s">
        <v>157</v>
      </c>
      <c r="D118" s="900" t="s">
        <v>157</v>
      </c>
      <c r="E118" s="901" t="s">
        <v>157</v>
      </c>
      <c r="F118" s="901" t="s">
        <v>157</v>
      </c>
      <c r="G118" s="900" t="s">
        <v>157</v>
      </c>
      <c r="H118" s="900" t="s">
        <v>157</v>
      </c>
      <c r="I118" s="911" t="s">
        <v>157</v>
      </c>
      <c r="J118" s="919" t="s">
        <v>157</v>
      </c>
    </row>
    <row r="119" spans="2:10" ht="15" customHeight="1">
      <c r="B119" s="906"/>
      <c r="C119" s="899"/>
      <c r="D119" s="900"/>
      <c r="E119" s="901"/>
      <c r="F119" s="901"/>
      <c r="G119" s="900"/>
      <c r="H119" s="900"/>
      <c r="I119" s="911"/>
      <c r="J119" s="919"/>
    </row>
    <row r="120" spans="2:10" ht="15" customHeight="1">
      <c r="B120" s="905" t="s">
        <v>765</v>
      </c>
      <c r="C120" s="914">
        <v>40.5</v>
      </c>
      <c r="D120" s="914">
        <v>11.8</v>
      </c>
      <c r="E120" s="917">
        <v>171</v>
      </c>
      <c r="F120" s="917">
        <v>7</v>
      </c>
      <c r="G120" s="914">
        <v>204.8</v>
      </c>
      <c r="H120" s="914">
        <v>195.5</v>
      </c>
      <c r="I120" s="918">
        <v>354.8</v>
      </c>
      <c r="J120" s="920">
        <v>796</v>
      </c>
    </row>
    <row r="121" spans="2:10" ht="15" customHeight="1">
      <c r="B121" s="906" t="s">
        <v>748</v>
      </c>
      <c r="C121" s="899">
        <v>19.5</v>
      </c>
      <c r="D121" s="900">
        <v>0.9</v>
      </c>
      <c r="E121" s="901">
        <v>171</v>
      </c>
      <c r="F121" s="901">
        <v>17</v>
      </c>
      <c r="G121" s="900">
        <v>167.7</v>
      </c>
      <c r="H121" s="900">
        <v>150.7</v>
      </c>
      <c r="I121" s="911">
        <v>0</v>
      </c>
      <c r="J121" s="919">
        <v>12</v>
      </c>
    </row>
    <row r="122" spans="2:10" ht="15" customHeight="1">
      <c r="B122" s="906" t="s">
        <v>156</v>
      </c>
      <c r="C122" s="899">
        <v>22.4</v>
      </c>
      <c r="D122" s="900">
        <v>2.2</v>
      </c>
      <c r="E122" s="901">
        <v>171</v>
      </c>
      <c r="F122" s="901">
        <v>16</v>
      </c>
      <c r="G122" s="900">
        <v>184.4</v>
      </c>
      <c r="H122" s="900">
        <v>166</v>
      </c>
      <c r="I122" s="911">
        <v>194.3</v>
      </c>
      <c r="J122" s="919">
        <v>72</v>
      </c>
    </row>
    <row r="123" spans="2:10" ht="15" customHeight="1">
      <c r="B123" s="906" t="s">
        <v>155</v>
      </c>
      <c r="C123" s="899">
        <v>27</v>
      </c>
      <c r="D123" s="900">
        <v>4.7</v>
      </c>
      <c r="E123" s="901">
        <v>171</v>
      </c>
      <c r="F123" s="901">
        <v>7</v>
      </c>
      <c r="G123" s="900">
        <v>174.3</v>
      </c>
      <c r="H123" s="900">
        <v>165.2</v>
      </c>
      <c r="I123" s="911">
        <v>306.8</v>
      </c>
      <c r="J123" s="919">
        <v>88</v>
      </c>
    </row>
    <row r="124" spans="2:10" ht="15" customHeight="1">
      <c r="B124" s="906" t="s">
        <v>154</v>
      </c>
      <c r="C124" s="899">
        <v>32.2</v>
      </c>
      <c r="D124" s="900">
        <v>7.4</v>
      </c>
      <c r="E124" s="901">
        <v>168</v>
      </c>
      <c r="F124" s="901">
        <v>10</v>
      </c>
      <c r="G124" s="900">
        <v>191.9</v>
      </c>
      <c r="H124" s="900">
        <v>178.4</v>
      </c>
      <c r="I124" s="911">
        <v>477.7</v>
      </c>
      <c r="J124" s="919">
        <v>101</v>
      </c>
    </row>
    <row r="125" spans="2:10" ht="15" customHeight="1">
      <c r="B125" s="906" t="s">
        <v>153</v>
      </c>
      <c r="C125" s="899">
        <v>37.7</v>
      </c>
      <c r="D125" s="900">
        <v>10.8</v>
      </c>
      <c r="E125" s="901">
        <v>174</v>
      </c>
      <c r="F125" s="901">
        <v>6</v>
      </c>
      <c r="G125" s="900">
        <v>211.4</v>
      </c>
      <c r="H125" s="900">
        <v>203.5</v>
      </c>
      <c r="I125" s="911">
        <v>417.6</v>
      </c>
      <c r="J125" s="81">
        <v>131</v>
      </c>
    </row>
    <row r="126" spans="2:10" ht="15" customHeight="1">
      <c r="B126" s="906" t="s">
        <v>152</v>
      </c>
      <c r="C126" s="899">
        <v>42.2</v>
      </c>
      <c r="D126" s="900">
        <v>9.7</v>
      </c>
      <c r="E126" s="901">
        <v>169</v>
      </c>
      <c r="F126" s="901">
        <v>5</v>
      </c>
      <c r="G126" s="900">
        <v>208.3</v>
      </c>
      <c r="H126" s="900">
        <v>202.1</v>
      </c>
      <c r="I126" s="911">
        <v>376.1</v>
      </c>
      <c r="J126" s="81">
        <v>102</v>
      </c>
    </row>
    <row r="127" spans="2:10" ht="15" customHeight="1">
      <c r="B127" s="906" t="s">
        <v>151</v>
      </c>
      <c r="C127" s="899">
        <v>47.5</v>
      </c>
      <c r="D127" s="900">
        <v>16.9</v>
      </c>
      <c r="E127" s="901">
        <v>167</v>
      </c>
      <c r="F127" s="901">
        <v>7</v>
      </c>
      <c r="G127" s="900">
        <v>223</v>
      </c>
      <c r="H127" s="900">
        <v>212.6</v>
      </c>
      <c r="I127" s="911">
        <v>329.9</v>
      </c>
      <c r="J127" s="81">
        <v>79</v>
      </c>
    </row>
    <row r="128" spans="2:10" ht="15" customHeight="1">
      <c r="B128" s="906" t="s">
        <v>150</v>
      </c>
      <c r="C128" s="899">
        <v>52.6</v>
      </c>
      <c r="D128" s="900">
        <v>22</v>
      </c>
      <c r="E128" s="901">
        <v>175</v>
      </c>
      <c r="F128" s="901">
        <v>4</v>
      </c>
      <c r="G128" s="900">
        <v>235.2</v>
      </c>
      <c r="H128" s="900">
        <v>228.8</v>
      </c>
      <c r="I128" s="911">
        <v>398.9</v>
      </c>
      <c r="J128" s="81">
        <v>110</v>
      </c>
    </row>
    <row r="129" spans="2:10" ht="15" customHeight="1">
      <c r="B129" s="906" t="s">
        <v>149</v>
      </c>
      <c r="C129" s="899">
        <v>57.6</v>
      </c>
      <c r="D129" s="900">
        <v>19.6</v>
      </c>
      <c r="E129" s="901">
        <v>169</v>
      </c>
      <c r="F129" s="901">
        <v>3</v>
      </c>
      <c r="G129" s="900">
        <v>220</v>
      </c>
      <c r="H129" s="900">
        <v>214.3</v>
      </c>
      <c r="I129" s="911">
        <v>363.6</v>
      </c>
      <c r="J129" s="81">
        <v>80</v>
      </c>
    </row>
    <row r="130" spans="2:10" ht="15" customHeight="1">
      <c r="B130" s="906" t="s">
        <v>762</v>
      </c>
      <c r="C130" s="899">
        <v>62.3</v>
      </c>
      <c r="D130" s="900">
        <v>15.1</v>
      </c>
      <c r="E130" s="901">
        <v>157</v>
      </c>
      <c r="F130" s="901">
        <v>2</v>
      </c>
      <c r="G130" s="900">
        <v>157.4</v>
      </c>
      <c r="H130" s="900">
        <v>154.8</v>
      </c>
      <c r="I130" s="911">
        <v>94.1</v>
      </c>
      <c r="J130" s="81">
        <v>13</v>
      </c>
    </row>
    <row r="131" spans="2:10" ht="14.25" customHeight="1">
      <c r="B131" s="906" t="s">
        <v>763</v>
      </c>
      <c r="C131" s="899">
        <v>68.4</v>
      </c>
      <c r="D131" s="900">
        <v>18.1</v>
      </c>
      <c r="E131" s="901">
        <v>163</v>
      </c>
      <c r="F131" s="901">
        <v>2</v>
      </c>
      <c r="G131" s="900">
        <v>123.1</v>
      </c>
      <c r="H131" s="900">
        <v>121.2</v>
      </c>
      <c r="I131" s="911">
        <v>9.1</v>
      </c>
      <c r="J131" s="81">
        <v>9</v>
      </c>
    </row>
    <row r="132" spans="2:10" ht="12.75" customHeight="1">
      <c r="B132" s="907" t="s">
        <v>764</v>
      </c>
      <c r="C132" s="899" t="s">
        <v>157</v>
      </c>
      <c r="D132" s="900" t="s">
        <v>157</v>
      </c>
      <c r="E132" s="901" t="s">
        <v>157</v>
      </c>
      <c r="F132" s="901" t="s">
        <v>157</v>
      </c>
      <c r="G132" s="900" t="s">
        <v>157</v>
      </c>
      <c r="H132" s="900" t="s">
        <v>157</v>
      </c>
      <c r="I132" s="911" t="s">
        <v>157</v>
      </c>
      <c r="J132" s="81" t="s">
        <v>157</v>
      </c>
    </row>
    <row r="133" spans="2:10" ht="12.75" customHeight="1" thickBot="1">
      <c r="B133" s="909"/>
      <c r="C133" s="921"/>
      <c r="D133" s="924"/>
      <c r="E133" s="923"/>
      <c r="F133" s="923"/>
      <c r="G133" s="924"/>
      <c r="H133" s="924"/>
      <c r="I133" s="931"/>
      <c r="J133" s="926"/>
    </row>
    <row r="134" spans="2:10" ht="12.75" customHeight="1">
      <c r="B134" s="864" t="s">
        <v>767</v>
      </c>
      <c r="C134" s="927"/>
      <c r="D134" s="927"/>
      <c r="E134" s="928"/>
      <c r="F134" s="928"/>
      <c r="G134" s="927"/>
      <c r="H134" s="927"/>
      <c r="I134" s="929"/>
      <c r="J134" s="81"/>
    </row>
    <row r="135" spans="2:10" ht="12.75" customHeight="1">
      <c r="B135" s="864" t="s">
        <v>749</v>
      </c>
      <c r="C135" s="927"/>
      <c r="D135" s="927"/>
      <c r="E135" s="928"/>
      <c r="F135" s="928"/>
      <c r="G135" s="927"/>
      <c r="H135" s="927"/>
      <c r="I135" s="929"/>
      <c r="J135" s="81"/>
    </row>
    <row r="136" spans="2:10" ht="12.75" customHeight="1">
      <c r="B136" s="864" t="s">
        <v>750</v>
      </c>
      <c r="C136" s="927"/>
      <c r="D136" s="927"/>
      <c r="E136" s="928"/>
      <c r="F136" s="928"/>
      <c r="G136" s="927"/>
      <c r="H136" s="927"/>
      <c r="I136" s="929"/>
      <c r="J136" s="81"/>
    </row>
    <row r="137" spans="2:10" ht="12.75" customHeight="1">
      <c r="B137" s="864" t="s">
        <v>751</v>
      </c>
      <c r="C137" s="927"/>
      <c r="D137" s="927"/>
      <c r="E137" s="928"/>
      <c r="F137" s="928"/>
      <c r="G137" s="927"/>
      <c r="H137" s="927"/>
      <c r="I137" s="929"/>
      <c r="J137" s="81"/>
    </row>
    <row r="138" spans="2:10" ht="12.75">
      <c r="B138" s="864" t="s">
        <v>768</v>
      </c>
      <c r="C138" s="927"/>
      <c r="D138" s="927"/>
      <c r="E138" s="928"/>
      <c r="F138" s="928"/>
      <c r="G138" s="927"/>
      <c r="H138" s="927"/>
      <c r="I138" s="929"/>
      <c r="J138" s="81"/>
    </row>
    <row r="139" spans="2:10" s="76" customFormat="1" ht="12.75">
      <c r="B139" s="864" t="s">
        <v>769</v>
      </c>
      <c r="C139" s="927"/>
      <c r="D139" s="927"/>
      <c r="E139" s="928"/>
      <c r="F139" s="928"/>
      <c r="G139" s="927"/>
      <c r="H139" s="927"/>
      <c r="I139" s="929"/>
      <c r="J139" s="81"/>
    </row>
    <row r="140" spans="2:10" s="76" customFormat="1" ht="15" customHeight="1">
      <c r="B140" s="864" t="s">
        <v>770</v>
      </c>
      <c r="C140" s="927"/>
      <c r="D140" s="927"/>
      <c r="E140" s="928"/>
      <c r="F140" s="928"/>
      <c r="G140" s="927"/>
      <c r="H140" s="927"/>
      <c r="I140" s="929"/>
      <c r="J140" s="81"/>
    </row>
    <row r="141" spans="2:10" ht="15" customHeight="1">
      <c r="B141" s="864" t="s">
        <v>771</v>
      </c>
      <c r="C141" s="927"/>
      <c r="D141" s="927"/>
      <c r="E141" s="928"/>
      <c r="F141" s="928"/>
      <c r="G141" s="927"/>
      <c r="H141" s="927"/>
      <c r="I141" s="929"/>
      <c r="J141" s="81"/>
    </row>
    <row r="142" spans="2:10" ht="15" customHeight="1">
      <c r="B142" s="864" t="s">
        <v>752</v>
      </c>
      <c r="C142" s="927"/>
      <c r="D142" s="927"/>
      <c r="E142" s="928"/>
      <c r="F142" s="928"/>
      <c r="G142" s="927"/>
      <c r="H142" s="927"/>
      <c r="I142" s="929"/>
      <c r="J142" s="81"/>
    </row>
    <row r="143" spans="2:10" ht="15" customHeight="1">
      <c r="B143" s="898" t="s">
        <v>754</v>
      </c>
      <c r="C143" s="899"/>
      <c r="D143" s="899"/>
      <c r="E143" s="902"/>
      <c r="F143" s="902"/>
      <c r="G143" s="899"/>
      <c r="H143" s="899"/>
      <c r="I143" s="904"/>
      <c r="J143" s="81"/>
    </row>
    <row r="144" spans="2:10" ht="15" customHeight="1">
      <c r="B144" s="905" t="s">
        <v>761</v>
      </c>
      <c r="C144" s="914">
        <v>42</v>
      </c>
      <c r="D144" s="914">
        <v>17.4</v>
      </c>
      <c r="E144" s="917">
        <v>159</v>
      </c>
      <c r="F144" s="917">
        <v>8</v>
      </c>
      <c r="G144" s="914">
        <v>432.2</v>
      </c>
      <c r="H144" s="914">
        <v>413.9</v>
      </c>
      <c r="I144" s="918">
        <v>1461.4</v>
      </c>
      <c r="J144" s="920">
        <v>333</v>
      </c>
    </row>
    <row r="145" spans="2:10" ht="15" customHeight="1">
      <c r="B145" s="906" t="s">
        <v>748</v>
      </c>
      <c r="C145" s="899">
        <v>18.5</v>
      </c>
      <c r="D145" s="899">
        <v>0.5</v>
      </c>
      <c r="E145" s="902">
        <v>160</v>
      </c>
      <c r="F145" s="902">
        <v>19</v>
      </c>
      <c r="G145" s="899">
        <v>167</v>
      </c>
      <c r="H145" s="899">
        <v>146.5</v>
      </c>
      <c r="I145" s="904">
        <v>0</v>
      </c>
      <c r="J145" s="919">
        <v>2</v>
      </c>
    </row>
    <row r="146" spans="2:10" ht="15" customHeight="1">
      <c r="B146" s="906" t="s">
        <v>156</v>
      </c>
      <c r="C146" s="899">
        <v>23.5</v>
      </c>
      <c r="D146" s="900">
        <v>1.6</v>
      </c>
      <c r="E146" s="902">
        <v>154</v>
      </c>
      <c r="F146" s="901">
        <v>12</v>
      </c>
      <c r="G146" s="899">
        <v>204.1</v>
      </c>
      <c r="H146" s="900">
        <v>187.1</v>
      </c>
      <c r="I146" s="904">
        <v>342.6</v>
      </c>
      <c r="J146" s="919">
        <v>26</v>
      </c>
    </row>
    <row r="147" spans="2:10" ht="15" customHeight="1">
      <c r="B147" s="906" t="s">
        <v>155</v>
      </c>
      <c r="C147" s="899">
        <v>27.3</v>
      </c>
      <c r="D147" s="900">
        <v>4.9</v>
      </c>
      <c r="E147" s="902">
        <v>158</v>
      </c>
      <c r="F147" s="901">
        <v>12</v>
      </c>
      <c r="G147" s="900">
        <v>260.1</v>
      </c>
      <c r="H147" s="900">
        <v>239.9</v>
      </c>
      <c r="I147" s="911">
        <v>702.7</v>
      </c>
      <c r="J147" s="81">
        <v>38</v>
      </c>
    </row>
    <row r="148" spans="2:10" ht="15" customHeight="1">
      <c r="B148" s="906" t="s">
        <v>154</v>
      </c>
      <c r="C148" s="899">
        <v>32.5</v>
      </c>
      <c r="D148" s="900">
        <v>9.4</v>
      </c>
      <c r="E148" s="902">
        <v>161</v>
      </c>
      <c r="F148" s="901">
        <v>9</v>
      </c>
      <c r="G148" s="900">
        <v>418.4</v>
      </c>
      <c r="H148" s="900">
        <v>399.8</v>
      </c>
      <c r="I148" s="911">
        <v>1347.3</v>
      </c>
      <c r="J148" s="81">
        <v>37</v>
      </c>
    </row>
    <row r="149" spans="2:10" ht="15" customHeight="1">
      <c r="B149" s="906" t="s">
        <v>153</v>
      </c>
      <c r="C149" s="899">
        <v>37.6</v>
      </c>
      <c r="D149" s="900">
        <v>14.6</v>
      </c>
      <c r="E149" s="902">
        <v>154</v>
      </c>
      <c r="F149" s="901">
        <v>12</v>
      </c>
      <c r="G149" s="900">
        <v>394.5</v>
      </c>
      <c r="H149" s="900">
        <v>359.6</v>
      </c>
      <c r="I149" s="911">
        <v>1228.7</v>
      </c>
      <c r="J149" s="81">
        <v>41</v>
      </c>
    </row>
    <row r="150" spans="2:10" ht="15" customHeight="1">
      <c r="B150" s="906" t="s">
        <v>152</v>
      </c>
      <c r="C150" s="899">
        <v>43</v>
      </c>
      <c r="D150" s="900">
        <v>19.9</v>
      </c>
      <c r="E150" s="902">
        <v>165</v>
      </c>
      <c r="F150" s="901">
        <v>8</v>
      </c>
      <c r="G150" s="900">
        <v>559.5</v>
      </c>
      <c r="H150" s="900">
        <v>535</v>
      </c>
      <c r="I150" s="911">
        <v>2335.1</v>
      </c>
      <c r="J150" s="81">
        <v>53</v>
      </c>
    </row>
    <row r="151" spans="2:10" ht="15" customHeight="1">
      <c r="B151" s="906" t="s">
        <v>151</v>
      </c>
      <c r="C151" s="899">
        <v>47.3</v>
      </c>
      <c r="D151" s="900">
        <v>23.8</v>
      </c>
      <c r="E151" s="902">
        <v>161</v>
      </c>
      <c r="F151" s="901">
        <v>5</v>
      </c>
      <c r="G151" s="900">
        <v>584.5</v>
      </c>
      <c r="H151" s="900">
        <v>568.4</v>
      </c>
      <c r="I151" s="911">
        <v>2230.9</v>
      </c>
      <c r="J151" s="81">
        <v>39</v>
      </c>
    </row>
    <row r="152" spans="2:10" ht="15" customHeight="1">
      <c r="B152" s="906" t="s">
        <v>150</v>
      </c>
      <c r="C152" s="899">
        <v>52.3</v>
      </c>
      <c r="D152" s="900">
        <v>27.2</v>
      </c>
      <c r="E152" s="902">
        <v>159</v>
      </c>
      <c r="F152" s="901">
        <v>3</v>
      </c>
      <c r="G152" s="900">
        <v>525.2</v>
      </c>
      <c r="H152" s="900">
        <v>516.8</v>
      </c>
      <c r="I152" s="911">
        <v>1752.7</v>
      </c>
      <c r="J152" s="81">
        <v>43</v>
      </c>
    </row>
    <row r="153" spans="2:10" ht="15" customHeight="1">
      <c r="B153" s="906" t="s">
        <v>149</v>
      </c>
      <c r="C153" s="899">
        <v>57.5</v>
      </c>
      <c r="D153" s="900">
        <v>29.7</v>
      </c>
      <c r="E153" s="902">
        <v>157</v>
      </c>
      <c r="F153" s="901">
        <v>3</v>
      </c>
      <c r="G153" s="900">
        <v>457.2</v>
      </c>
      <c r="H153" s="900">
        <v>449.1</v>
      </c>
      <c r="I153" s="911">
        <v>1450.3</v>
      </c>
      <c r="J153" s="81">
        <v>41</v>
      </c>
    </row>
    <row r="154" spans="2:10" s="76" customFormat="1" ht="15" customHeight="1">
      <c r="B154" s="906" t="s">
        <v>762</v>
      </c>
      <c r="C154" s="899">
        <v>62.3</v>
      </c>
      <c r="D154" s="900">
        <v>19.5</v>
      </c>
      <c r="E154" s="902">
        <v>149</v>
      </c>
      <c r="F154" s="901">
        <v>5</v>
      </c>
      <c r="G154" s="900">
        <v>257.9</v>
      </c>
      <c r="H154" s="900">
        <v>250.1</v>
      </c>
      <c r="I154" s="911">
        <v>558.9</v>
      </c>
      <c r="J154" s="81">
        <v>14</v>
      </c>
    </row>
    <row r="155" spans="2:10" ht="15" customHeight="1">
      <c r="B155" s="906" t="s">
        <v>763</v>
      </c>
      <c r="C155" s="899">
        <v>65.5</v>
      </c>
      <c r="D155" s="900">
        <v>8.3</v>
      </c>
      <c r="E155" s="902">
        <v>147</v>
      </c>
      <c r="F155" s="901">
        <v>10</v>
      </c>
      <c r="G155" s="900">
        <v>209.5</v>
      </c>
      <c r="H155" s="900">
        <v>195.4</v>
      </c>
      <c r="I155" s="911">
        <v>140.8</v>
      </c>
      <c r="J155" s="81">
        <v>1</v>
      </c>
    </row>
    <row r="156" spans="2:10" ht="15" customHeight="1">
      <c r="B156" s="907" t="s">
        <v>764</v>
      </c>
      <c r="C156" s="899" t="s">
        <v>157</v>
      </c>
      <c r="D156" s="900" t="s">
        <v>157</v>
      </c>
      <c r="E156" s="902" t="s">
        <v>157</v>
      </c>
      <c r="F156" s="901" t="s">
        <v>157</v>
      </c>
      <c r="G156" s="900" t="s">
        <v>157</v>
      </c>
      <c r="H156" s="900" t="s">
        <v>157</v>
      </c>
      <c r="I156" s="911" t="s">
        <v>157</v>
      </c>
      <c r="J156" s="919" t="s">
        <v>157</v>
      </c>
    </row>
    <row r="157" spans="2:10" ht="15" customHeight="1">
      <c r="B157" s="906"/>
      <c r="C157" s="899"/>
      <c r="D157" s="900"/>
      <c r="E157" s="902"/>
      <c r="F157" s="901"/>
      <c r="G157" s="900"/>
      <c r="H157" s="900"/>
      <c r="I157" s="911"/>
      <c r="J157" s="919"/>
    </row>
    <row r="158" spans="2:10" ht="15" customHeight="1">
      <c r="B158" s="905" t="s">
        <v>765</v>
      </c>
      <c r="C158" s="914">
        <v>44.2</v>
      </c>
      <c r="D158" s="914">
        <v>13.2</v>
      </c>
      <c r="E158" s="917">
        <v>156</v>
      </c>
      <c r="F158" s="917">
        <v>5</v>
      </c>
      <c r="G158" s="914">
        <v>227.1</v>
      </c>
      <c r="H158" s="914">
        <v>217.1</v>
      </c>
      <c r="I158" s="918">
        <v>589.9</v>
      </c>
      <c r="J158" s="920">
        <v>458</v>
      </c>
    </row>
    <row r="159" spans="2:10" ht="15" customHeight="1">
      <c r="B159" s="906" t="s">
        <v>748</v>
      </c>
      <c r="C159" s="899">
        <v>18.8</v>
      </c>
      <c r="D159" s="900">
        <v>0.8</v>
      </c>
      <c r="E159" s="902">
        <v>160</v>
      </c>
      <c r="F159" s="901">
        <v>15</v>
      </c>
      <c r="G159" s="900">
        <v>155.8</v>
      </c>
      <c r="H159" s="900">
        <v>140.2</v>
      </c>
      <c r="I159" s="911">
        <v>85.9</v>
      </c>
      <c r="J159" s="919">
        <v>3</v>
      </c>
    </row>
    <row r="160" spans="2:10" ht="15" customHeight="1">
      <c r="B160" s="906" t="s">
        <v>156</v>
      </c>
      <c r="C160" s="899">
        <v>22.8</v>
      </c>
      <c r="D160" s="900">
        <v>2.1</v>
      </c>
      <c r="E160" s="902">
        <v>154</v>
      </c>
      <c r="F160" s="901">
        <v>9</v>
      </c>
      <c r="G160" s="900">
        <v>191.8</v>
      </c>
      <c r="H160" s="900">
        <v>179</v>
      </c>
      <c r="I160" s="911">
        <v>277.2</v>
      </c>
      <c r="J160" s="81">
        <v>25</v>
      </c>
    </row>
    <row r="161" spans="2:10" ht="15" customHeight="1">
      <c r="B161" s="906" t="s">
        <v>155</v>
      </c>
      <c r="C161" s="899">
        <v>27.4</v>
      </c>
      <c r="D161" s="900">
        <v>4.7</v>
      </c>
      <c r="E161" s="902">
        <v>157</v>
      </c>
      <c r="F161" s="901">
        <v>6</v>
      </c>
      <c r="G161" s="900">
        <v>217.8</v>
      </c>
      <c r="H161" s="900">
        <v>207.7</v>
      </c>
      <c r="I161" s="911">
        <v>491.3</v>
      </c>
      <c r="J161" s="81">
        <v>46</v>
      </c>
    </row>
    <row r="162" spans="2:10" ht="15" customHeight="1">
      <c r="B162" s="906" t="s">
        <v>154</v>
      </c>
      <c r="C162" s="899">
        <v>33</v>
      </c>
      <c r="D162" s="900">
        <v>8.2</v>
      </c>
      <c r="E162" s="902">
        <v>152</v>
      </c>
      <c r="F162" s="901">
        <v>5</v>
      </c>
      <c r="G162" s="900">
        <v>201.5</v>
      </c>
      <c r="H162" s="900">
        <v>193.2</v>
      </c>
      <c r="I162" s="911">
        <v>457.5</v>
      </c>
      <c r="J162" s="81">
        <v>47</v>
      </c>
    </row>
    <row r="163" spans="2:10" ht="15" customHeight="1">
      <c r="B163" s="906" t="s">
        <v>153</v>
      </c>
      <c r="C163" s="899">
        <v>37.6</v>
      </c>
      <c r="D163" s="900">
        <v>11.5</v>
      </c>
      <c r="E163" s="902">
        <v>149</v>
      </c>
      <c r="F163" s="901">
        <v>9</v>
      </c>
      <c r="G163" s="900">
        <v>240.1</v>
      </c>
      <c r="H163" s="900">
        <v>223.3</v>
      </c>
      <c r="I163" s="911">
        <v>610.9</v>
      </c>
      <c r="J163" s="81">
        <v>45</v>
      </c>
    </row>
    <row r="164" spans="2:10" ht="15" customHeight="1">
      <c r="B164" s="906" t="s">
        <v>152</v>
      </c>
      <c r="C164" s="899">
        <v>42.3</v>
      </c>
      <c r="D164" s="900">
        <v>9.2</v>
      </c>
      <c r="E164" s="902">
        <v>152</v>
      </c>
      <c r="F164" s="901">
        <v>5</v>
      </c>
      <c r="G164" s="900">
        <v>217.8</v>
      </c>
      <c r="H164" s="900">
        <v>208.2</v>
      </c>
      <c r="I164" s="911">
        <v>520.5</v>
      </c>
      <c r="J164" s="81">
        <v>70</v>
      </c>
    </row>
    <row r="165" spans="2:10" ht="15" customHeight="1">
      <c r="B165" s="906" t="s">
        <v>151</v>
      </c>
      <c r="C165" s="899">
        <v>47.4</v>
      </c>
      <c r="D165" s="900">
        <v>11.6</v>
      </c>
      <c r="E165" s="902">
        <v>159</v>
      </c>
      <c r="F165" s="901">
        <v>5</v>
      </c>
      <c r="G165" s="900">
        <v>213.4</v>
      </c>
      <c r="H165" s="900">
        <v>202.3</v>
      </c>
      <c r="I165" s="911">
        <v>580.4</v>
      </c>
      <c r="J165" s="81">
        <v>54</v>
      </c>
    </row>
    <row r="166" spans="2:10" ht="15" customHeight="1">
      <c r="B166" s="906" t="s">
        <v>150</v>
      </c>
      <c r="C166" s="899">
        <v>53.1</v>
      </c>
      <c r="D166" s="900">
        <v>17</v>
      </c>
      <c r="E166" s="902">
        <v>155</v>
      </c>
      <c r="F166" s="901">
        <v>6</v>
      </c>
      <c r="G166" s="900">
        <v>253.4</v>
      </c>
      <c r="H166" s="900">
        <v>241.9</v>
      </c>
      <c r="I166" s="911">
        <v>731</v>
      </c>
      <c r="J166" s="81">
        <v>62</v>
      </c>
    </row>
    <row r="167" spans="2:10" ht="15" customHeight="1">
      <c r="B167" s="906" t="s">
        <v>149</v>
      </c>
      <c r="C167" s="899">
        <v>57.3</v>
      </c>
      <c r="D167" s="900">
        <v>22.1</v>
      </c>
      <c r="E167" s="902">
        <v>163</v>
      </c>
      <c r="F167" s="901">
        <v>4</v>
      </c>
      <c r="G167" s="900">
        <v>259.4</v>
      </c>
      <c r="H167" s="900">
        <v>251.7</v>
      </c>
      <c r="I167" s="911">
        <v>826.7</v>
      </c>
      <c r="J167" s="81">
        <v>77</v>
      </c>
    </row>
    <row r="168" spans="2:10" s="76" customFormat="1" ht="12.75">
      <c r="B168" s="906" t="s">
        <v>762</v>
      </c>
      <c r="C168" s="899">
        <v>63.2</v>
      </c>
      <c r="D168" s="900">
        <v>30.1</v>
      </c>
      <c r="E168" s="902">
        <v>154</v>
      </c>
      <c r="F168" s="901">
        <v>0</v>
      </c>
      <c r="G168" s="900">
        <v>192.6</v>
      </c>
      <c r="H168" s="900">
        <v>192.6</v>
      </c>
      <c r="I168" s="911">
        <v>464.5</v>
      </c>
      <c r="J168" s="81">
        <v>11</v>
      </c>
    </row>
    <row r="169" spans="2:10" s="76" customFormat="1" ht="15" customHeight="1">
      <c r="B169" s="906" t="s">
        <v>763</v>
      </c>
      <c r="C169" s="899">
        <v>66.9</v>
      </c>
      <c r="D169" s="900">
        <v>27.7</v>
      </c>
      <c r="E169" s="902">
        <v>155</v>
      </c>
      <c r="F169" s="901">
        <v>0</v>
      </c>
      <c r="G169" s="900">
        <v>216.9</v>
      </c>
      <c r="H169" s="900">
        <v>216.9</v>
      </c>
      <c r="I169" s="911">
        <v>540.7</v>
      </c>
      <c r="J169" s="919">
        <v>19</v>
      </c>
    </row>
    <row r="170" spans="2:10" ht="15" customHeight="1">
      <c r="B170" s="907" t="s">
        <v>764</v>
      </c>
      <c r="C170" s="899" t="s">
        <v>157</v>
      </c>
      <c r="D170" s="900" t="s">
        <v>157</v>
      </c>
      <c r="E170" s="902" t="s">
        <v>157</v>
      </c>
      <c r="F170" s="901" t="s">
        <v>157</v>
      </c>
      <c r="G170" s="900" t="s">
        <v>157</v>
      </c>
      <c r="H170" s="900" t="s">
        <v>157</v>
      </c>
      <c r="I170" s="911" t="s">
        <v>157</v>
      </c>
      <c r="J170" s="919" t="s">
        <v>157</v>
      </c>
    </row>
    <row r="171" spans="2:10" ht="15" customHeight="1">
      <c r="B171" s="908"/>
      <c r="C171" s="899"/>
      <c r="D171" s="900"/>
      <c r="E171" s="902"/>
      <c r="F171" s="901"/>
      <c r="G171" s="900"/>
      <c r="H171" s="900"/>
      <c r="I171" s="911"/>
      <c r="J171" s="919"/>
    </row>
    <row r="172" spans="2:10" ht="15" customHeight="1">
      <c r="B172" s="898" t="s">
        <v>755</v>
      </c>
      <c r="C172" s="899"/>
      <c r="D172" s="900"/>
      <c r="E172" s="902"/>
      <c r="F172" s="901"/>
      <c r="G172" s="900"/>
      <c r="H172" s="900"/>
      <c r="I172" s="911"/>
      <c r="J172" s="919"/>
    </row>
    <row r="173" spans="2:10" ht="15" customHeight="1">
      <c r="B173" s="905" t="s">
        <v>756</v>
      </c>
      <c r="C173" s="914">
        <v>41.2</v>
      </c>
      <c r="D173" s="914">
        <v>9.7</v>
      </c>
      <c r="E173" s="917">
        <v>163</v>
      </c>
      <c r="F173" s="917">
        <v>5</v>
      </c>
      <c r="G173" s="914">
        <v>304.1</v>
      </c>
      <c r="H173" s="914">
        <v>287</v>
      </c>
      <c r="I173" s="918">
        <v>739.2</v>
      </c>
      <c r="J173" s="920">
        <v>821</v>
      </c>
    </row>
    <row r="174" spans="2:10" ht="15" customHeight="1">
      <c r="B174" s="906" t="s">
        <v>748</v>
      </c>
      <c r="C174" s="899" t="s">
        <v>157</v>
      </c>
      <c r="D174" s="899" t="s">
        <v>157</v>
      </c>
      <c r="E174" s="902" t="s">
        <v>157</v>
      </c>
      <c r="F174" s="902" t="s">
        <v>157</v>
      </c>
      <c r="G174" s="899" t="s">
        <v>157</v>
      </c>
      <c r="H174" s="899" t="s">
        <v>157</v>
      </c>
      <c r="I174" s="904" t="s">
        <v>157</v>
      </c>
      <c r="J174" s="919" t="s">
        <v>157</v>
      </c>
    </row>
    <row r="175" spans="2:10" ht="15" customHeight="1">
      <c r="B175" s="906" t="s">
        <v>156</v>
      </c>
      <c r="C175" s="899">
        <v>22.3</v>
      </c>
      <c r="D175" s="899">
        <v>1.8</v>
      </c>
      <c r="E175" s="902">
        <v>169</v>
      </c>
      <c r="F175" s="902">
        <v>4</v>
      </c>
      <c r="G175" s="899">
        <v>181.6</v>
      </c>
      <c r="H175" s="899">
        <v>173.2</v>
      </c>
      <c r="I175" s="904">
        <v>255.4</v>
      </c>
      <c r="J175" s="919">
        <v>36</v>
      </c>
    </row>
    <row r="176" spans="2:10" ht="15" customHeight="1">
      <c r="B176" s="906" t="s">
        <v>155</v>
      </c>
      <c r="C176" s="899">
        <v>27.8</v>
      </c>
      <c r="D176" s="899">
        <v>5.6</v>
      </c>
      <c r="E176" s="902">
        <v>161</v>
      </c>
      <c r="F176" s="902">
        <v>4</v>
      </c>
      <c r="G176" s="899">
        <v>237.9</v>
      </c>
      <c r="H176" s="899">
        <v>217.6</v>
      </c>
      <c r="I176" s="904">
        <v>552.4</v>
      </c>
      <c r="J176" s="81">
        <v>117</v>
      </c>
    </row>
    <row r="177" spans="2:10" ht="15" customHeight="1">
      <c r="B177" s="906" t="s">
        <v>154</v>
      </c>
      <c r="C177" s="899">
        <v>32.4</v>
      </c>
      <c r="D177" s="899">
        <v>5.7</v>
      </c>
      <c r="E177" s="902">
        <v>162</v>
      </c>
      <c r="F177" s="902">
        <v>9</v>
      </c>
      <c r="G177" s="899">
        <v>266.7</v>
      </c>
      <c r="H177" s="899">
        <v>255.4</v>
      </c>
      <c r="I177" s="904">
        <v>558.2</v>
      </c>
      <c r="J177" s="81">
        <v>122</v>
      </c>
    </row>
    <row r="178" spans="2:10" ht="15" customHeight="1">
      <c r="B178" s="906" t="s">
        <v>153</v>
      </c>
      <c r="C178" s="899">
        <v>37.4</v>
      </c>
      <c r="D178" s="899">
        <v>8.6</v>
      </c>
      <c r="E178" s="902">
        <v>161</v>
      </c>
      <c r="F178" s="902">
        <v>6</v>
      </c>
      <c r="G178" s="899">
        <v>282.9</v>
      </c>
      <c r="H178" s="899">
        <v>266.5</v>
      </c>
      <c r="I178" s="904">
        <v>791.8</v>
      </c>
      <c r="J178" s="81">
        <v>177</v>
      </c>
    </row>
    <row r="179" spans="2:10" ht="15" customHeight="1">
      <c r="B179" s="906" t="s">
        <v>152</v>
      </c>
      <c r="C179" s="899">
        <v>42.7</v>
      </c>
      <c r="D179" s="899">
        <v>9.5</v>
      </c>
      <c r="E179" s="902">
        <v>160</v>
      </c>
      <c r="F179" s="902">
        <v>3</v>
      </c>
      <c r="G179" s="899">
        <v>261</v>
      </c>
      <c r="H179" s="899">
        <v>248.4</v>
      </c>
      <c r="I179" s="904">
        <v>691.8</v>
      </c>
      <c r="J179" s="81">
        <v>76</v>
      </c>
    </row>
    <row r="180" spans="2:10" ht="15" customHeight="1">
      <c r="B180" s="906" t="s">
        <v>151</v>
      </c>
      <c r="C180" s="899">
        <v>47.6</v>
      </c>
      <c r="D180" s="899">
        <v>13.7</v>
      </c>
      <c r="E180" s="902">
        <v>161</v>
      </c>
      <c r="F180" s="902">
        <v>3</v>
      </c>
      <c r="G180" s="899">
        <v>452.7</v>
      </c>
      <c r="H180" s="899">
        <v>414.8</v>
      </c>
      <c r="I180" s="904">
        <v>1259.8</v>
      </c>
      <c r="J180" s="81">
        <v>94</v>
      </c>
    </row>
    <row r="181" spans="2:10" ht="15" customHeight="1">
      <c r="B181" s="906" t="s">
        <v>150</v>
      </c>
      <c r="C181" s="899">
        <v>52.8</v>
      </c>
      <c r="D181" s="899">
        <v>16.1</v>
      </c>
      <c r="E181" s="902">
        <v>159</v>
      </c>
      <c r="F181" s="902">
        <v>7</v>
      </c>
      <c r="G181" s="899">
        <v>382.3</v>
      </c>
      <c r="H181" s="899">
        <v>360.8</v>
      </c>
      <c r="I181" s="904">
        <v>995.6</v>
      </c>
      <c r="J181" s="81">
        <v>60</v>
      </c>
    </row>
    <row r="182" spans="2:10" ht="15" customHeight="1">
      <c r="B182" s="906" t="s">
        <v>149</v>
      </c>
      <c r="C182" s="899">
        <v>58.1</v>
      </c>
      <c r="D182" s="899">
        <v>16.2</v>
      </c>
      <c r="E182" s="902">
        <v>167</v>
      </c>
      <c r="F182" s="902">
        <v>2</v>
      </c>
      <c r="G182" s="899">
        <v>441.8</v>
      </c>
      <c r="H182" s="899">
        <v>427.9</v>
      </c>
      <c r="I182" s="904">
        <v>807.9</v>
      </c>
      <c r="J182" s="81">
        <v>85</v>
      </c>
    </row>
    <row r="183" spans="2:10" s="76" customFormat="1" ht="15" customHeight="1">
      <c r="B183" s="906" t="s">
        <v>762</v>
      </c>
      <c r="C183" s="899">
        <v>61.1</v>
      </c>
      <c r="D183" s="899">
        <v>13.8</v>
      </c>
      <c r="E183" s="902">
        <v>162</v>
      </c>
      <c r="F183" s="902">
        <v>0</v>
      </c>
      <c r="G183" s="899">
        <v>185.5</v>
      </c>
      <c r="H183" s="899">
        <v>185.1</v>
      </c>
      <c r="I183" s="904">
        <v>524.8</v>
      </c>
      <c r="J183" s="81">
        <v>45</v>
      </c>
    </row>
    <row r="184" spans="2:10" ht="15" customHeight="1">
      <c r="B184" s="906" t="s">
        <v>763</v>
      </c>
      <c r="C184" s="899">
        <v>67.3</v>
      </c>
      <c r="D184" s="899">
        <v>5.7</v>
      </c>
      <c r="E184" s="902">
        <v>163</v>
      </c>
      <c r="F184" s="902">
        <v>5</v>
      </c>
      <c r="G184" s="899">
        <v>159.2</v>
      </c>
      <c r="H184" s="899">
        <v>154.2</v>
      </c>
      <c r="I184" s="904">
        <v>155.9</v>
      </c>
      <c r="J184" s="81">
        <v>6</v>
      </c>
    </row>
    <row r="185" spans="2:10" ht="15" customHeight="1">
      <c r="B185" s="907" t="s">
        <v>764</v>
      </c>
      <c r="C185" s="899">
        <v>71.5</v>
      </c>
      <c r="D185" s="899">
        <v>3.5</v>
      </c>
      <c r="E185" s="902">
        <v>338</v>
      </c>
      <c r="F185" s="902">
        <v>1</v>
      </c>
      <c r="G185" s="899">
        <v>170.2</v>
      </c>
      <c r="H185" s="899">
        <v>152.7</v>
      </c>
      <c r="I185" s="904">
        <v>231</v>
      </c>
      <c r="J185" s="81">
        <v>4</v>
      </c>
    </row>
    <row r="186" spans="2:10" ht="15" customHeight="1">
      <c r="B186" s="907"/>
      <c r="C186" s="899"/>
      <c r="D186" s="899"/>
      <c r="E186" s="902"/>
      <c r="F186" s="902"/>
      <c r="G186" s="899"/>
      <c r="H186" s="899"/>
      <c r="I186" s="904"/>
      <c r="J186" s="919"/>
    </row>
    <row r="187" spans="2:10" ht="15" customHeight="1">
      <c r="B187" s="905" t="s">
        <v>765</v>
      </c>
      <c r="C187" s="914">
        <v>41.9</v>
      </c>
      <c r="D187" s="914">
        <v>10.6</v>
      </c>
      <c r="E187" s="917">
        <v>162</v>
      </c>
      <c r="F187" s="917">
        <v>3</v>
      </c>
      <c r="G187" s="914">
        <v>236.2</v>
      </c>
      <c r="H187" s="914">
        <v>226.6</v>
      </c>
      <c r="I187" s="918">
        <v>680.5</v>
      </c>
      <c r="J187" s="920">
        <v>2521</v>
      </c>
    </row>
    <row r="188" spans="2:10" ht="15" customHeight="1">
      <c r="B188" s="906" t="s">
        <v>748</v>
      </c>
      <c r="C188" s="899">
        <v>19.5</v>
      </c>
      <c r="D188" s="899">
        <v>0.5</v>
      </c>
      <c r="E188" s="902">
        <v>165</v>
      </c>
      <c r="F188" s="902">
        <v>0</v>
      </c>
      <c r="G188" s="899">
        <v>153.1</v>
      </c>
      <c r="H188" s="899">
        <v>143.3</v>
      </c>
      <c r="I188" s="904">
        <v>0</v>
      </c>
      <c r="J188" s="919">
        <v>6</v>
      </c>
    </row>
    <row r="189" spans="2:10" ht="15" customHeight="1">
      <c r="B189" s="906" t="s">
        <v>156</v>
      </c>
      <c r="C189" s="899">
        <v>22.6</v>
      </c>
      <c r="D189" s="899">
        <v>1.8</v>
      </c>
      <c r="E189" s="902">
        <v>165</v>
      </c>
      <c r="F189" s="902">
        <v>4</v>
      </c>
      <c r="G189" s="899">
        <v>179.3</v>
      </c>
      <c r="H189" s="899">
        <v>172.4</v>
      </c>
      <c r="I189" s="904">
        <v>201.1</v>
      </c>
      <c r="J189" s="919">
        <v>261</v>
      </c>
    </row>
    <row r="190" spans="2:10" ht="15" customHeight="1">
      <c r="B190" s="906" t="s">
        <v>155</v>
      </c>
      <c r="C190" s="899">
        <v>27.1</v>
      </c>
      <c r="D190" s="899">
        <v>4.2</v>
      </c>
      <c r="E190" s="902">
        <v>164</v>
      </c>
      <c r="F190" s="902">
        <v>4</v>
      </c>
      <c r="G190" s="899">
        <v>203.6</v>
      </c>
      <c r="H190" s="899">
        <v>195.2</v>
      </c>
      <c r="I190" s="904">
        <v>429.2</v>
      </c>
      <c r="J190" s="919">
        <v>263</v>
      </c>
    </row>
    <row r="191" spans="2:10" ht="15" customHeight="1">
      <c r="B191" s="906" t="s">
        <v>154</v>
      </c>
      <c r="C191" s="899">
        <v>32.6</v>
      </c>
      <c r="D191" s="899">
        <v>8.3</v>
      </c>
      <c r="E191" s="902">
        <v>164</v>
      </c>
      <c r="F191" s="902">
        <v>3</v>
      </c>
      <c r="G191" s="899">
        <v>219.8</v>
      </c>
      <c r="H191" s="899">
        <v>211.1</v>
      </c>
      <c r="I191" s="904">
        <v>637</v>
      </c>
      <c r="J191" s="81">
        <v>312</v>
      </c>
    </row>
    <row r="192" spans="2:10" ht="15" customHeight="1">
      <c r="B192" s="906" t="s">
        <v>153</v>
      </c>
      <c r="C192" s="899">
        <v>37.8</v>
      </c>
      <c r="D192" s="899">
        <v>10.8</v>
      </c>
      <c r="E192" s="902">
        <v>162</v>
      </c>
      <c r="F192" s="902">
        <v>4</v>
      </c>
      <c r="G192" s="899">
        <v>247.8</v>
      </c>
      <c r="H192" s="899">
        <v>232.7</v>
      </c>
      <c r="I192" s="904">
        <v>745.3</v>
      </c>
      <c r="J192" s="81">
        <v>249</v>
      </c>
    </row>
    <row r="193" spans="2:10" ht="15" customHeight="1">
      <c r="B193" s="906" t="s">
        <v>152</v>
      </c>
      <c r="C193" s="899">
        <v>42.7</v>
      </c>
      <c r="D193" s="899">
        <v>12.5</v>
      </c>
      <c r="E193" s="902">
        <v>161</v>
      </c>
      <c r="F193" s="902">
        <v>5</v>
      </c>
      <c r="G193" s="899">
        <v>255.1</v>
      </c>
      <c r="H193" s="899">
        <v>242.4</v>
      </c>
      <c r="I193" s="904">
        <v>787.4</v>
      </c>
      <c r="J193" s="81">
        <v>230</v>
      </c>
    </row>
    <row r="194" spans="2:10" ht="15" customHeight="1">
      <c r="B194" s="906" t="s">
        <v>151</v>
      </c>
      <c r="C194" s="899">
        <v>48</v>
      </c>
      <c r="D194" s="899">
        <v>13.7</v>
      </c>
      <c r="E194" s="902">
        <v>161</v>
      </c>
      <c r="F194" s="902">
        <v>3</v>
      </c>
      <c r="G194" s="899">
        <v>269.8</v>
      </c>
      <c r="H194" s="899">
        <v>257.1</v>
      </c>
      <c r="I194" s="904">
        <v>897.7</v>
      </c>
      <c r="J194" s="81">
        <v>439</v>
      </c>
    </row>
    <row r="195" spans="2:10" ht="15" customHeight="1">
      <c r="B195" s="906" t="s">
        <v>150</v>
      </c>
      <c r="C195" s="899">
        <v>52.3</v>
      </c>
      <c r="D195" s="899">
        <v>14.7</v>
      </c>
      <c r="E195" s="902">
        <v>160</v>
      </c>
      <c r="F195" s="902">
        <v>2</v>
      </c>
      <c r="G195" s="899">
        <v>250.4</v>
      </c>
      <c r="H195" s="899">
        <v>242.8</v>
      </c>
      <c r="I195" s="904">
        <v>855.1</v>
      </c>
      <c r="J195" s="81">
        <v>439</v>
      </c>
    </row>
    <row r="196" spans="2:10" ht="15" customHeight="1">
      <c r="B196" s="906" t="s">
        <v>149</v>
      </c>
      <c r="C196" s="899">
        <v>57.1</v>
      </c>
      <c r="D196" s="899">
        <v>13.3</v>
      </c>
      <c r="E196" s="902">
        <v>162</v>
      </c>
      <c r="F196" s="902">
        <v>2</v>
      </c>
      <c r="G196" s="899">
        <v>253.2</v>
      </c>
      <c r="H196" s="899">
        <v>244.9</v>
      </c>
      <c r="I196" s="904">
        <v>786.3</v>
      </c>
      <c r="J196" s="81">
        <v>214</v>
      </c>
    </row>
    <row r="197" spans="2:10" ht="15" customHeight="1">
      <c r="B197" s="906" t="s">
        <v>762</v>
      </c>
      <c r="C197" s="899">
        <v>62</v>
      </c>
      <c r="D197" s="899">
        <v>16.4</v>
      </c>
      <c r="E197" s="902">
        <v>154</v>
      </c>
      <c r="F197" s="902">
        <v>1</v>
      </c>
      <c r="G197" s="899">
        <v>212</v>
      </c>
      <c r="H197" s="899">
        <v>210.4</v>
      </c>
      <c r="I197" s="904">
        <v>442.2</v>
      </c>
      <c r="J197" s="81">
        <v>108</v>
      </c>
    </row>
    <row r="198" spans="2:10" ht="15" customHeight="1">
      <c r="B198" s="906" t="s">
        <v>763</v>
      </c>
      <c r="C198" s="899">
        <v>65.5</v>
      </c>
      <c r="D198" s="899">
        <v>4.5</v>
      </c>
      <c r="E198" s="902">
        <v>177</v>
      </c>
      <c r="F198" s="902">
        <v>0</v>
      </c>
      <c r="G198" s="899">
        <v>171.8</v>
      </c>
      <c r="H198" s="899">
        <v>171.8</v>
      </c>
      <c r="I198" s="904">
        <v>300</v>
      </c>
      <c r="J198" s="81">
        <v>2</v>
      </c>
    </row>
    <row r="199" spans="2:10" ht="15" customHeight="1">
      <c r="B199" s="907" t="s">
        <v>764</v>
      </c>
      <c r="C199" s="899" t="s">
        <v>157</v>
      </c>
      <c r="D199" s="899" t="s">
        <v>157</v>
      </c>
      <c r="E199" s="902" t="s">
        <v>157</v>
      </c>
      <c r="F199" s="902" t="s">
        <v>157</v>
      </c>
      <c r="G199" s="899" t="s">
        <v>157</v>
      </c>
      <c r="H199" s="899" t="s">
        <v>157</v>
      </c>
      <c r="I199" s="904" t="s">
        <v>157</v>
      </c>
      <c r="J199" s="81" t="s">
        <v>157</v>
      </c>
    </row>
    <row r="200" spans="2:10" ht="15" customHeight="1" thickBot="1">
      <c r="B200" s="909"/>
      <c r="C200" s="921"/>
      <c r="D200" s="921"/>
      <c r="E200" s="922"/>
      <c r="F200" s="922"/>
      <c r="G200" s="921"/>
      <c r="H200" s="921"/>
      <c r="I200" s="925"/>
      <c r="J200" s="926"/>
    </row>
    <row r="201" spans="2:10" ht="15" customHeight="1">
      <c r="B201" s="864" t="s">
        <v>767</v>
      </c>
      <c r="C201" s="927"/>
      <c r="D201" s="927"/>
      <c r="E201" s="928"/>
      <c r="F201" s="928"/>
      <c r="G201" s="927"/>
      <c r="H201" s="927"/>
      <c r="I201" s="929"/>
      <c r="J201" s="81"/>
    </row>
    <row r="202" spans="2:10" ht="15" customHeight="1">
      <c r="B202" s="864" t="s">
        <v>749</v>
      </c>
      <c r="C202" s="927"/>
      <c r="D202" s="927"/>
      <c r="E202" s="928"/>
      <c r="F202" s="928"/>
      <c r="G202" s="927"/>
      <c r="H202" s="927"/>
      <c r="I202" s="929"/>
      <c r="J202" s="81"/>
    </row>
    <row r="203" spans="2:10" ht="12.75">
      <c r="B203" s="864" t="s">
        <v>750</v>
      </c>
      <c r="C203" s="927"/>
      <c r="D203" s="927"/>
      <c r="E203" s="928"/>
      <c r="F203" s="928"/>
      <c r="G203" s="927"/>
      <c r="H203" s="927"/>
      <c r="I203" s="929"/>
      <c r="J203" s="81"/>
    </row>
    <row r="204" spans="2:10" s="76" customFormat="1" ht="12.75">
      <c r="B204" s="864" t="s">
        <v>751</v>
      </c>
      <c r="C204" s="927"/>
      <c r="D204" s="927"/>
      <c r="E204" s="928"/>
      <c r="F204" s="928"/>
      <c r="G204" s="927"/>
      <c r="H204" s="927"/>
      <c r="I204" s="929"/>
      <c r="J204" s="81"/>
    </row>
    <row r="205" spans="2:10" s="76" customFormat="1" ht="15" customHeight="1">
      <c r="B205" s="864" t="s">
        <v>768</v>
      </c>
      <c r="C205" s="927"/>
      <c r="D205" s="927"/>
      <c r="E205" s="928"/>
      <c r="F205" s="928"/>
      <c r="G205" s="927"/>
      <c r="H205" s="927"/>
      <c r="I205" s="929"/>
      <c r="J205" s="81"/>
    </row>
    <row r="206" spans="2:10" ht="15" customHeight="1">
      <c r="B206" s="864" t="s">
        <v>769</v>
      </c>
      <c r="C206" s="927"/>
      <c r="D206" s="927"/>
      <c r="E206" s="928"/>
      <c r="F206" s="928"/>
      <c r="G206" s="927"/>
      <c r="H206" s="927"/>
      <c r="I206" s="929"/>
      <c r="J206" s="81"/>
    </row>
    <row r="207" spans="2:10" ht="15" customHeight="1">
      <c r="B207" s="864" t="s">
        <v>770</v>
      </c>
      <c r="C207" s="927"/>
      <c r="D207" s="927"/>
      <c r="E207" s="928"/>
      <c r="F207" s="928"/>
      <c r="G207" s="927"/>
      <c r="H207" s="927"/>
      <c r="I207" s="929"/>
      <c r="J207" s="81"/>
    </row>
    <row r="208" spans="2:10" ht="15" customHeight="1">
      <c r="B208" s="864" t="s">
        <v>771</v>
      </c>
      <c r="C208" s="927"/>
      <c r="D208" s="927"/>
      <c r="E208" s="928"/>
      <c r="F208" s="928"/>
      <c r="G208" s="927"/>
      <c r="H208" s="927"/>
      <c r="I208" s="929"/>
      <c r="J208" s="81"/>
    </row>
    <row r="209" spans="2:10" ht="15" customHeight="1">
      <c r="B209" s="864" t="s">
        <v>752</v>
      </c>
      <c r="C209" s="927"/>
      <c r="D209" s="927"/>
      <c r="E209" s="928"/>
      <c r="F209" s="928"/>
      <c r="G209" s="927"/>
      <c r="H209" s="927"/>
      <c r="I209" s="929"/>
      <c r="J209" s="81"/>
    </row>
    <row r="210" spans="2:10" ht="25.5" customHeight="1">
      <c r="B210" s="910" t="s">
        <v>757</v>
      </c>
      <c r="C210" s="899"/>
      <c r="D210" s="899"/>
      <c r="E210" s="902"/>
      <c r="F210" s="901"/>
      <c r="G210" s="900"/>
      <c r="H210" s="899"/>
      <c r="I210" s="911"/>
      <c r="J210" s="81"/>
    </row>
    <row r="211" spans="2:10" ht="15" customHeight="1">
      <c r="B211" s="905" t="s">
        <v>761</v>
      </c>
      <c r="C211" s="914">
        <v>46.3</v>
      </c>
      <c r="D211" s="914">
        <v>9</v>
      </c>
      <c r="E211" s="917">
        <v>168</v>
      </c>
      <c r="F211" s="917">
        <v>15</v>
      </c>
      <c r="G211" s="914">
        <v>238</v>
      </c>
      <c r="H211" s="914">
        <v>218.5</v>
      </c>
      <c r="I211" s="918">
        <v>383.8</v>
      </c>
      <c r="J211" s="920">
        <v>594</v>
      </c>
    </row>
    <row r="212" spans="2:10" ht="15" customHeight="1">
      <c r="B212" s="906" t="s">
        <v>748</v>
      </c>
      <c r="C212" s="899">
        <v>18.9</v>
      </c>
      <c r="D212" s="899">
        <v>0.7</v>
      </c>
      <c r="E212" s="902">
        <v>177</v>
      </c>
      <c r="F212" s="901">
        <v>7</v>
      </c>
      <c r="G212" s="900">
        <v>157.2</v>
      </c>
      <c r="H212" s="899">
        <v>154.2</v>
      </c>
      <c r="I212" s="911">
        <v>44.7</v>
      </c>
      <c r="J212" s="919">
        <v>5</v>
      </c>
    </row>
    <row r="213" spans="2:10" ht="15" customHeight="1">
      <c r="B213" s="906" t="s">
        <v>156</v>
      </c>
      <c r="C213" s="899">
        <v>23.3</v>
      </c>
      <c r="D213" s="899">
        <v>2.5</v>
      </c>
      <c r="E213" s="902">
        <v>158</v>
      </c>
      <c r="F213" s="901">
        <v>26</v>
      </c>
      <c r="G213" s="900">
        <v>189.5</v>
      </c>
      <c r="H213" s="899">
        <v>161.8</v>
      </c>
      <c r="I213" s="911">
        <v>182</v>
      </c>
      <c r="J213" s="919">
        <v>18</v>
      </c>
    </row>
    <row r="214" spans="2:10" ht="15" customHeight="1">
      <c r="B214" s="906" t="s">
        <v>155</v>
      </c>
      <c r="C214" s="899">
        <v>27.7</v>
      </c>
      <c r="D214" s="899">
        <v>4</v>
      </c>
      <c r="E214" s="902">
        <v>164</v>
      </c>
      <c r="F214" s="901">
        <v>24</v>
      </c>
      <c r="G214" s="900">
        <v>210.7</v>
      </c>
      <c r="H214" s="899">
        <v>184.4</v>
      </c>
      <c r="I214" s="911">
        <v>353.7</v>
      </c>
      <c r="J214" s="81">
        <v>39</v>
      </c>
    </row>
    <row r="215" spans="2:10" ht="15" customHeight="1">
      <c r="B215" s="906" t="s">
        <v>154</v>
      </c>
      <c r="C215" s="899">
        <v>32.5</v>
      </c>
      <c r="D215" s="899">
        <v>6.7</v>
      </c>
      <c r="E215" s="902">
        <v>172</v>
      </c>
      <c r="F215" s="901">
        <v>23</v>
      </c>
      <c r="G215" s="900">
        <v>225</v>
      </c>
      <c r="H215" s="899">
        <v>198</v>
      </c>
      <c r="I215" s="911">
        <v>369.8</v>
      </c>
      <c r="J215" s="81">
        <v>63</v>
      </c>
    </row>
    <row r="216" spans="2:10" ht="15" customHeight="1">
      <c r="B216" s="906" t="s">
        <v>153</v>
      </c>
      <c r="C216" s="899">
        <v>37.4</v>
      </c>
      <c r="D216" s="899">
        <v>7.7</v>
      </c>
      <c r="E216" s="902">
        <v>169</v>
      </c>
      <c r="F216" s="901">
        <v>16</v>
      </c>
      <c r="G216" s="900">
        <v>235.3</v>
      </c>
      <c r="H216" s="899">
        <v>214.4</v>
      </c>
      <c r="I216" s="911">
        <v>375.5</v>
      </c>
      <c r="J216" s="81">
        <v>73</v>
      </c>
    </row>
    <row r="217" spans="2:10" ht="15" customHeight="1">
      <c r="B217" s="906" t="s">
        <v>152</v>
      </c>
      <c r="C217" s="899">
        <v>42.3</v>
      </c>
      <c r="D217" s="899">
        <v>10.7</v>
      </c>
      <c r="E217" s="902">
        <v>170</v>
      </c>
      <c r="F217" s="901">
        <v>15</v>
      </c>
      <c r="G217" s="900">
        <v>278.6</v>
      </c>
      <c r="H217" s="899">
        <v>252.6</v>
      </c>
      <c r="I217" s="911">
        <v>534</v>
      </c>
      <c r="J217" s="81">
        <v>66</v>
      </c>
    </row>
    <row r="218" spans="2:10" ht="15" customHeight="1">
      <c r="B218" s="906" t="s">
        <v>151</v>
      </c>
      <c r="C218" s="899">
        <v>47.4</v>
      </c>
      <c r="D218" s="899">
        <v>9.3</v>
      </c>
      <c r="E218" s="902">
        <v>167</v>
      </c>
      <c r="F218" s="901">
        <v>12</v>
      </c>
      <c r="G218" s="900">
        <v>265.8</v>
      </c>
      <c r="H218" s="899">
        <v>250.2</v>
      </c>
      <c r="I218" s="911">
        <v>518.9</v>
      </c>
      <c r="J218" s="81">
        <v>81</v>
      </c>
    </row>
    <row r="219" spans="2:10" s="76" customFormat="1" ht="15" customHeight="1">
      <c r="B219" s="906" t="s">
        <v>150</v>
      </c>
      <c r="C219" s="899">
        <v>52.6</v>
      </c>
      <c r="D219" s="899">
        <v>10.5</v>
      </c>
      <c r="E219" s="902">
        <v>169</v>
      </c>
      <c r="F219" s="901">
        <v>11</v>
      </c>
      <c r="G219" s="900">
        <v>265.2</v>
      </c>
      <c r="H219" s="899">
        <v>247.3</v>
      </c>
      <c r="I219" s="911">
        <v>514.6</v>
      </c>
      <c r="J219" s="81">
        <v>63</v>
      </c>
    </row>
    <row r="220" spans="2:10" ht="15" customHeight="1">
      <c r="B220" s="906" t="s">
        <v>149</v>
      </c>
      <c r="C220" s="899">
        <v>57.3</v>
      </c>
      <c r="D220" s="899">
        <v>12.4</v>
      </c>
      <c r="E220" s="902">
        <v>169</v>
      </c>
      <c r="F220" s="901">
        <v>12</v>
      </c>
      <c r="G220" s="900">
        <v>257.7</v>
      </c>
      <c r="H220" s="899">
        <v>240.2</v>
      </c>
      <c r="I220" s="911">
        <v>398.2</v>
      </c>
      <c r="J220" s="81">
        <v>97</v>
      </c>
    </row>
    <row r="221" spans="2:10" ht="15" customHeight="1">
      <c r="B221" s="906" t="s">
        <v>762</v>
      </c>
      <c r="C221" s="899">
        <v>62.6</v>
      </c>
      <c r="D221" s="899">
        <v>9.4</v>
      </c>
      <c r="E221" s="902">
        <v>166</v>
      </c>
      <c r="F221" s="901">
        <v>10</v>
      </c>
      <c r="G221" s="900">
        <v>184.5</v>
      </c>
      <c r="H221" s="899">
        <v>172</v>
      </c>
      <c r="I221" s="911">
        <v>168.9</v>
      </c>
      <c r="J221" s="81">
        <v>65</v>
      </c>
    </row>
    <row r="222" spans="2:10" ht="15" customHeight="1">
      <c r="B222" s="906" t="s">
        <v>763</v>
      </c>
      <c r="C222" s="899">
        <v>66.9</v>
      </c>
      <c r="D222" s="899">
        <v>7.1</v>
      </c>
      <c r="E222" s="902">
        <v>159</v>
      </c>
      <c r="F222" s="901">
        <v>10</v>
      </c>
      <c r="G222" s="900">
        <v>163.5</v>
      </c>
      <c r="H222" s="899">
        <v>154.1</v>
      </c>
      <c r="I222" s="911">
        <v>32.7</v>
      </c>
      <c r="J222" s="81">
        <v>21</v>
      </c>
    </row>
    <row r="223" spans="2:10" ht="15" customHeight="1">
      <c r="B223" s="907" t="s">
        <v>764</v>
      </c>
      <c r="C223" s="899">
        <v>71</v>
      </c>
      <c r="D223" s="914">
        <v>26.1</v>
      </c>
      <c r="E223" s="902">
        <v>172</v>
      </c>
      <c r="F223" s="901">
        <v>0</v>
      </c>
      <c r="G223" s="900">
        <v>206.5</v>
      </c>
      <c r="H223" s="899">
        <v>206.5</v>
      </c>
      <c r="I223" s="911">
        <v>0</v>
      </c>
      <c r="J223" s="81">
        <v>2</v>
      </c>
    </row>
    <row r="224" spans="2:10" ht="15" customHeight="1">
      <c r="B224" s="908"/>
      <c r="C224" s="899"/>
      <c r="D224" s="899"/>
      <c r="E224" s="902"/>
      <c r="F224" s="901"/>
      <c r="G224" s="900"/>
      <c r="H224" s="899"/>
      <c r="I224" s="911"/>
      <c r="J224" s="919"/>
    </row>
    <row r="225" spans="2:10" ht="15" customHeight="1">
      <c r="B225" s="905" t="s">
        <v>765</v>
      </c>
      <c r="C225" s="914">
        <v>43.8</v>
      </c>
      <c r="D225" s="914">
        <v>9.2</v>
      </c>
      <c r="E225" s="917">
        <v>162</v>
      </c>
      <c r="F225" s="917">
        <v>7</v>
      </c>
      <c r="G225" s="914">
        <v>175.5</v>
      </c>
      <c r="H225" s="914">
        <v>167.5</v>
      </c>
      <c r="I225" s="918">
        <v>235</v>
      </c>
      <c r="J225" s="920">
        <v>217</v>
      </c>
    </row>
    <row r="226" spans="2:10" ht="15" customHeight="1">
      <c r="B226" s="906" t="s">
        <v>748</v>
      </c>
      <c r="C226" s="899">
        <v>19.5</v>
      </c>
      <c r="D226" s="899">
        <v>1.5</v>
      </c>
      <c r="E226" s="902">
        <v>150</v>
      </c>
      <c r="F226" s="901">
        <v>11</v>
      </c>
      <c r="G226" s="900">
        <v>159.4</v>
      </c>
      <c r="H226" s="899">
        <v>147.1</v>
      </c>
      <c r="I226" s="911">
        <v>59.4</v>
      </c>
      <c r="J226" s="919">
        <v>0</v>
      </c>
    </row>
    <row r="227" spans="2:10" ht="15" customHeight="1">
      <c r="B227" s="906" t="s">
        <v>156</v>
      </c>
      <c r="C227" s="899">
        <v>22.9</v>
      </c>
      <c r="D227" s="899">
        <v>1.9</v>
      </c>
      <c r="E227" s="902">
        <v>157</v>
      </c>
      <c r="F227" s="901">
        <v>8</v>
      </c>
      <c r="G227" s="900">
        <v>156</v>
      </c>
      <c r="H227" s="899">
        <v>145</v>
      </c>
      <c r="I227" s="911">
        <v>122.2</v>
      </c>
      <c r="J227" s="81">
        <v>14</v>
      </c>
    </row>
    <row r="228" spans="2:10" ht="15" customHeight="1">
      <c r="B228" s="906" t="s">
        <v>155</v>
      </c>
      <c r="C228" s="899">
        <v>27.3</v>
      </c>
      <c r="D228" s="899">
        <v>4</v>
      </c>
      <c r="E228" s="902">
        <v>160</v>
      </c>
      <c r="F228" s="901">
        <v>7</v>
      </c>
      <c r="G228" s="900">
        <v>181.8</v>
      </c>
      <c r="H228" s="899">
        <v>174.2</v>
      </c>
      <c r="I228" s="911">
        <v>462.7</v>
      </c>
      <c r="J228" s="81">
        <v>20</v>
      </c>
    </row>
    <row r="229" spans="2:10" ht="15" customHeight="1">
      <c r="B229" s="906" t="s">
        <v>154</v>
      </c>
      <c r="C229" s="899">
        <v>31.9</v>
      </c>
      <c r="D229" s="899">
        <v>4.8</v>
      </c>
      <c r="E229" s="902">
        <v>162</v>
      </c>
      <c r="F229" s="901">
        <v>12</v>
      </c>
      <c r="G229" s="900">
        <v>173.6</v>
      </c>
      <c r="H229" s="899">
        <v>165.6</v>
      </c>
      <c r="I229" s="911">
        <v>296.4</v>
      </c>
      <c r="J229" s="81">
        <v>17</v>
      </c>
    </row>
    <row r="230" spans="2:10" ht="15" customHeight="1">
      <c r="B230" s="906" t="s">
        <v>153</v>
      </c>
      <c r="C230" s="899">
        <v>37.4</v>
      </c>
      <c r="D230" s="899">
        <v>5.4</v>
      </c>
      <c r="E230" s="902">
        <v>162</v>
      </c>
      <c r="F230" s="901">
        <v>13</v>
      </c>
      <c r="G230" s="900">
        <v>171.6</v>
      </c>
      <c r="H230" s="899">
        <v>159.4</v>
      </c>
      <c r="I230" s="911">
        <v>229.3</v>
      </c>
      <c r="J230" s="81">
        <v>27</v>
      </c>
    </row>
    <row r="231" spans="2:10" ht="15" customHeight="1">
      <c r="B231" s="906" t="s">
        <v>152</v>
      </c>
      <c r="C231" s="899">
        <v>42.9</v>
      </c>
      <c r="D231" s="899">
        <v>11.2</v>
      </c>
      <c r="E231" s="902">
        <v>165</v>
      </c>
      <c r="F231" s="901">
        <v>5</v>
      </c>
      <c r="G231" s="900">
        <v>194.6</v>
      </c>
      <c r="H231" s="899">
        <v>183</v>
      </c>
      <c r="I231" s="911">
        <v>193.9</v>
      </c>
      <c r="J231" s="81">
        <v>34</v>
      </c>
    </row>
    <row r="232" spans="2:10" ht="15" customHeight="1">
      <c r="B232" s="906" t="s">
        <v>151</v>
      </c>
      <c r="C232" s="899">
        <v>47.4</v>
      </c>
      <c r="D232" s="899">
        <v>9.6</v>
      </c>
      <c r="E232" s="902">
        <v>160</v>
      </c>
      <c r="F232" s="901">
        <v>6</v>
      </c>
      <c r="G232" s="900">
        <v>179.6</v>
      </c>
      <c r="H232" s="899">
        <v>172.8</v>
      </c>
      <c r="I232" s="911">
        <v>286.7</v>
      </c>
      <c r="J232" s="81">
        <v>29</v>
      </c>
    </row>
    <row r="233" spans="2:10" ht="15" customHeight="1">
      <c r="B233" s="906" t="s">
        <v>150</v>
      </c>
      <c r="C233" s="899">
        <v>52.6</v>
      </c>
      <c r="D233" s="899">
        <v>11.9</v>
      </c>
      <c r="E233" s="902">
        <v>159</v>
      </c>
      <c r="F233" s="901">
        <v>3</v>
      </c>
      <c r="G233" s="900">
        <v>170.7</v>
      </c>
      <c r="H233" s="899">
        <v>167.4</v>
      </c>
      <c r="I233" s="911">
        <v>221</v>
      </c>
      <c r="J233" s="81">
        <v>35</v>
      </c>
    </row>
    <row r="234" spans="2:10" ht="15" customHeight="1">
      <c r="B234" s="906" t="s">
        <v>149</v>
      </c>
      <c r="C234" s="899">
        <v>57.4</v>
      </c>
      <c r="D234" s="899">
        <v>14.8</v>
      </c>
      <c r="E234" s="902">
        <v>166</v>
      </c>
      <c r="F234" s="901">
        <v>4</v>
      </c>
      <c r="G234" s="900">
        <v>179.5</v>
      </c>
      <c r="H234" s="899">
        <v>173.4</v>
      </c>
      <c r="I234" s="911">
        <v>204.9</v>
      </c>
      <c r="J234" s="81">
        <v>23</v>
      </c>
    </row>
    <row r="235" spans="2:10" ht="15" customHeight="1">
      <c r="B235" s="906" t="s">
        <v>762</v>
      </c>
      <c r="C235" s="899">
        <v>61.9</v>
      </c>
      <c r="D235" s="899">
        <v>12</v>
      </c>
      <c r="E235" s="902">
        <v>164</v>
      </c>
      <c r="F235" s="901">
        <v>7</v>
      </c>
      <c r="G235" s="900">
        <v>142.8</v>
      </c>
      <c r="H235" s="899">
        <v>136.6</v>
      </c>
      <c r="I235" s="911">
        <v>80.5</v>
      </c>
      <c r="J235" s="81">
        <v>13</v>
      </c>
    </row>
    <row r="236" spans="2:10" ht="15" customHeight="1">
      <c r="B236" s="906" t="s">
        <v>763</v>
      </c>
      <c r="C236" s="899">
        <v>65.5</v>
      </c>
      <c r="D236" s="899">
        <v>24.2</v>
      </c>
      <c r="E236" s="902">
        <v>179</v>
      </c>
      <c r="F236" s="901">
        <v>24</v>
      </c>
      <c r="G236" s="900">
        <v>204.5</v>
      </c>
      <c r="H236" s="899">
        <v>191.5</v>
      </c>
      <c r="I236" s="911">
        <v>0</v>
      </c>
      <c r="J236" s="81">
        <v>3</v>
      </c>
    </row>
    <row r="237" spans="2:10" ht="15" customHeight="1">
      <c r="B237" s="907" t="s">
        <v>764</v>
      </c>
      <c r="C237" s="899">
        <v>73</v>
      </c>
      <c r="D237" s="899">
        <v>14.5</v>
      </c>
      <c r="E237" s="902">
        <v>100</v>
      </c>
      <c r="F237" s="901">
        <v>0</v>
      </c>
      <c r="G237" s="900">
        <v>95</v>
      </c>
      <c r="H237" s="899">
        <v>95</v>
      </c>
      <c r="I237" s="911">
        <v>85</v>
      </c>
      <c r="J237" s="81">
        <v>1</v>
      </c>
    </row>
    <row r="238" spans="2:10" ht="15" customHeight="1" thickBot="1">
      <c r="B238" s="909"/>
      <c r="C238" s="921"/>
      <c r="D238" s="921"/>
      <c r="E238" s="922"/>
      <c r="F238" s="923"/>
      <c r="G238" s="924"/>
      <c r="H238" s="921"/>
      <c r="I238" s="931"/>
      <c r="J238" s="926"/>
    </row>
    <row r="239" spans="2:10" ht="15" customHeight="1">
      <c r="B239" s="864" t="s">
        <v>767</v>
      </c>
      <c r="C239" s="927"/>
      <c r="D239" s="927"/>
      <c r="E239" s="928"/>
      <c r="F239" s="928"/>
      <c r="G239" s="927"/>
      <c r="H239" s="927"/>
      <c r="I239" s="929"/>
      <c r="J239" s="81"/>
    </row>
    <row r="240" spans="2:10" ht="12.75">
      <c r="B240" s="864" t="s">
        <v>749</v>
      </c>
      <c r="C240" s="927"/>
      <c r="D240" s="927"/>
      <c r="E240" s="928"/>
      <c r="F240" s="928"/>
      <c r="G240" s="927"/>
      <c r="H240" s="927"/>
      <c r="I240" s="929"/>
      <c r="J240" s="81"/>
    </row>
    <row r="241" spans="2:10" ht="12.75">
      <c r="B241" s="864" t="s">
        <v>750</v>
      </c>
      <c r="C241" s="927"/>
      <c r="D241" s="927"/>
      <c r="E241" s="928"/>
      <c r="F241" s="928"/>
      <c r="G241" s="927"/>
      <c r="H241" s="927"/>
      <c r="I241" s="929"/>
      <c r="J241" s="81"/>
    </row>
    <row r="242" spans="2:10" ht="12.75">
      <c r="B242" s="864" t="s">
        <v>751</v>
      </c>
      <c r="C242" s="927"/>
      <c r="D242" s="927"/>
      <c r="E242" s="928"/>
      <c r="F242" s="928"/>
      <c r="G242" s="927"/>
      <c r="H242" s="927"/>
      <c r="I242" s="929"/>
      <c r="J242" s="81"/>
    </row>
    <row r="243" spans="2:10" ht="12.75">
      <c r="B243" s="864" t="s">
        <v>768</v>
      </c>
      <c r="C243" s="927"/>
      <c r="D243" s="927"/>
      <c r="E243" s="928"/>
      <c r="F243" s="928"/>
      <c r="G243" s="927"/>
      <c r="H243" s="927"/>
      <c r="I243" s="929"/>
      <c r="J243" s="81"/>
    </row>
    <row r="244" spans="2:10" ht="12.75">
      <c r="B244" s="864" t="s">
        <v>769</v>
      </c>
      <c r="C244" s="927"/>
      <c r="D244" s="927"/>
      <c r="E244" s="928"/>
      <c r="F244" s="928"/>
      <c r="G244" s="927"/>
      <c r="H244" s="927"/>
      <c r="I244" s="929"/>
      <c r="J244" s="81"/>
    </row>
    <row r="245" spans="2:10" ht="12.75">
      <c r="B245" s="864" t="s">
        <v>770</v>
      </c>
      <c r="C245" s="927"/>
      <c r="D245" s="927"/>
      <c r="E245" s="928"/>
      <c r="F245" s="928"/>
      <c r="G245" s="927"/>
      <c r="H245" s="927"/>
      <c r="I245" s="929"/>
      <c r="J245" s="81"/>
    </row>
    <row r="246" spans="2:10" ht="12.75">
      <c r="B246" s="864" t="s">
        <v>771</v>
      </c>
      <c r="C246" s="927"/>
      <c r="D246" s="927"/>
      <c r="E246" s="928"/>
      <c r="F246" s="928"/>
      <c r="G246" s="927"/>
      <c r="H246" s="927"/>
      <c r="I246" s="929"/>
      <c r="J246" s="81"/>
    </row>
    <row r="247" spans="2:10" ht="12.75">
      <c r="B247" s="864" t="s">
        <v>752</v>
      </c>
      <c r="C247" s="927"/>
      <c r="D247" s="927"/>
      <c r="E247" s="928"/>
      <c r="F247" s="928"/>
      <c r="G247" s="927"/>
      <c r="H247" s="927"/>
      <c r="I247" s="929"/>
      <c r="J247" s="81"/>
    </row>
    <row r="248" spans="2:10" ht="12">
      <c r="B248" s="802"/>
      <c r="C248" s="802"/>
      <c r="D248" s="802"/>
      <c r="E248" s="912"/>
      <c r="F248" s="912"/>
      <c r="G248" s="802"/>
      <c r="H248" s="802"/>
      <c r="I248" s="913"/>
      <c r="J248" s="69"/>
    </row>
  </sheetData>
  <sheetProtection/>
  <printOptions/>
  <pageMargins left="0.7086614173228347" right="0.07874015748031496" top="0.3937007874015748" bottom="0.2755905511811024" header="0.1968503937007874" footer="0.1968503937007874"/>
  <pageSetup cellComments="atEnd" horizontalDpi="600" verticalDpi="600" orientation="portrait" paperSize="9" scale="74" r:id="rId1"/>
  <rowBreaks count="3" manualBreakCount="3">
    <brk id="75" min="1" max="9" man="1"/>
    <brk id="142" min="1" max="9" man="1"/>
    <brk id="209" min="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2017-03-30T09:10:08Z</cp:lastPrinted>
  <dcterms:created xsi:type="dcterms:W3CDTF">2014-03-27T06:44:12Z</dcterms:created>
  <dcterms:modified xsi:type="dcterms:W3CDTF">2017-03-30T09:11:48Z</dcterms:modified>
  <cp:category/>
  <cp:version/>
  <cp:contentType/>
  <cp:contentStatus/>
</cp:coreProperties>
</file>