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0" yWindow="15" windowWidth="9390" windowHeight="6675" tabRatio="771" activeTab="0"/>
  </bookViews>
  <sheets>
    <sheet name="統計表　表紙" sheetId="1" r:id="rId1"/>
    <sheet name="統計表　生産原" sheetId="2" r:id="rId2"/>
    <sheet name="統計表　生産季調済" sheetId="3" r:id="rId3"/>
    <sheet name="統計表　在庫原" sheetId="4" r:id="rId4"/>
    <sheet name="統計表　在庫季調済" sheetId="5" r:id="rId5"/>
    <sheet name="統計表　W_年次四半期" sheetId="6" r:id="rId6"/>
  </sheets>
  <definedNames>
    <definedName name="_xlnm.Print_Area" localSheetId="5">'統計表　W_年次四半期'!$A$1:$AP$97</definedName>
    <definedName name="_xlnm.Print_Area" localSheetId="4">'統計表　在庫季調済'!$A$1:$AO$76</definedName>
    <definedName name="_xlnm.Print_Area" localSheetId="3">'統計表　在庫原'!$A$1:$AP$81</definedName>
    <definedName name="_xlnm.Print_Area" localSheetId="2">'統計表　生産季調済'!$A$1:$AO$76</definedName>
    <definedName name="_xlnm.Print_Area" localSheetId="1">'統計表　生産原'!$A$1:$AP$81</definedName>
    <definedName name="_xlnm.Print_Titles" localSheetId="5">'統計表　W_年次四半期'!$B:$C,'統計表　W_年次四半期'!$1:$5</definedName>
    <definedName name="_xlnm.Print_Titles" localSheetId="4">'統計表　在庫季調済'!$A:$B</definedName>
    <definedName name="_xlnm.Print_Titles" localSheetId="3">'統計表　在庫原'!$A:$B</definedName>
    <definedName name="_xlnm.Print_Titles" localSheetId="2">'統計表　生産季調済'!$A:$B</definedName>
    <definedName name="_xlnm.Print_Titles" localSheetId="1">'統計表　生産原'!$A:$B</definedName>
  </definedNames>
  <calcPr fullCalcOnLoad="1"/>
</workbook>
</file>

<file path=xl/sharedStrings.xml><?xml version="1.0" encoding="utf-8"?>
<sst xmlns="http://schemas.openxmlformats.org/spreadsheetml/2006/main" count="1414" uniqueCount="149">
  <si>
    <t>電子部品・デバイス工業</t>
  </si>
  <si>
    <t>20001000</t>
  </si>
  <si>
    <t>20002000</t>
  </si>
  <si>
    <t>20003000</t>
  </si>
  <si>
    <t>20004000</t>
  </si>
  <si>
    <t>20005000</t>
  </si>
  <si>
    <t>20006000</t>
  </si>
  <si>
    <t>20007000</t>
  </si>
  <si>
    <t>20008000</t>
  </si>
  <si>
    <t>20010000</t>
  </si>
  <si>
    <t>20011000</t>
  </si>
  <si>
    <t>20012000</t>
  </si>
  <si>
    <t>20013000</t>
  </si>
  <si>
    <t>20014000</t>
  </si>
  <si>
    <t>20016000</t>
  </si>
  <si>
    <t>20017000</t>
  </si>
  <si>
    <t>20018000</t>
  </si>
  <si>
    <t>20019000</t>
  </si>
  <si>
    <t>20020000</t>
  </si>
  <si>
    <t>20021000</t>
  </si>
  <si>
    <t>20022000</t>
  </si>
  <si>
    <t>20023000</t>
  </si>
  <si>
    <t>30001000</t>
  </si>
  <si>
    <t>30002000</t>
  </si>
  <si>
    <t>30003000</t>
  </si>
  <si>
    <t>30004000</t>
  </si>
  <si>
    <t>30005000</t>
  </si>
  <si>
    <t>30006000</t>
  </si>
  <si>
    <t>30007000</t>
  </si>
  <si>
    <t>30008000</t>
  </si>
  <si>
    <t>製造工業</t>
  </si>
  <si>
    <t>鉄鋼業</t>
  </si>
  <si>
    <t>非鉄金属工業</t>
  </si>
  <si>
    <t>金属製品工業</t>
  </si>
  <si>
    <t>電気機械工業</t>
  </si>
  <si>
    <t>輸送機械工業</t>
  </si>
  <si>
    <t>窯業・土石製品工業</t>
  </si>
  <si>
    <t>化学工業</t>
  </si>
  <si>
    <t>石油・石炭製品工業</t>
  </si>
  <si>
    <t>プラスチック製品工業</t>
  </si>
  <si>
    <t>繊維工業</t>
  </si>
  <si>
    <t>食料品工業</t>
  </si>
  <si>
    <t>その他工業</t>
  </si>
  <si>
    <t>ゴム製品工業</t>
  </si>
  <si>
    <t>皮革製品工業</t>
  </si>
  <si>
    <t>家具工業</t>
  </si>
  <si>
    <t>木材・木製品工業</t>
  </si>
  <si>
    <t>その他製品工業</t>
  </si>
  <si>
    <t>鉱業</t>
  </si>
  <si>
    <t>最終需要財</t>
  </si>
  <si>
    <t>生産財</t>
  </si>
  <si>
    <t>建設財</t>
  </si>
  <si>
    <t>資本財</t>
  </si>
  <si>
    <t>耐久消費財</t>
  </si>
  <si>
    <t>非耐久消費財</t>
  </si>
  <si>
    <t>20015000</t>
  </si>
  <si>
    <t>投資財</t>
  </si>
  <si>
    <t>消費財</t>
  </si>
  <si>
    <t>-</t>
  </si>
  <si>
    <t>パルプ・紙・紙加工品工業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</si>
  <si>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</si>
  <si>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</si>
  <si>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</si>
  <si>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</si>
  <si>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</si>
  <si>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</si>
  <si>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</si>
  <si>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</si>
  <si>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</si>
  <si>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</si>
  <si>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</si>
  <si>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統　　計　　表</t>
  </si>
  <si>
    <t>印刷業</t>
  </si>
  <si>
    <t>鉱工業用生産財</t>
  </si>
  <si>
    <t>その他用生産財</t>
  </si>
  <si>
    <t>１．業種・財分類別指数</t>
  </si>
  <si>
    <t>（１）生産原指数</t>
  </si>
  <si>
    <t>（２）生産季節調整済指数</t>
  </si>
  <si>
    <t>（３）在庫原指数</t>
  </si>
  <si>
    <t>（４）在庫季節調整済指数</t>
  </si>
  <si>
    <t>２．年次・四半期別指数</t>
  </si>
  <si>
    <t>（１）業種・財分類別指数</t>
  </si>
  <si>
    <t>その他用生産財</t>
  </si>
  <si>
    <t>（１） 生産原指数（その１）</t>
  </si>
  <si>
    <t>印刷業</t>
  </si>
  <si>
    <t>鉱工業用生産財</t>
  </si>
  <si>
    <t>（１） 生産原指数（その２）</t>
  </si>
  <si>
    <t>（１） 生産原指数（その３）</t>
  </si>
  <si>
    <t>（２） 生産季節調整済指数（その１）</t>
  </si>
  <si>
    <t>（２） 生産季節調整済指数（その２）</t>
  </si>
  <si>
    <t>（２） 生産季節調整済指数（その３）</t>
  </si>
  <si>
    <t>（３） 在庫原指数（その１）</t>
  </si>
  <si>
    <t>（３） 在庫原指数（その２）</t>
  </si>
  <si>
    <t>（３） 在庫原指数（その３）</t>
  </si>
  <si>
    <t>鉱工業</t>
  </si>
  <si>
    <t>（４） 在庫季節調整済指数（その３）</t>
  </si>
  <si>
    <t>（４） 在庫季節調整済指数（その２）</t>
  </si>
  <si>
    <t>（４） 在庫季節調整済指数（その１）</t>
  </si>
  <si>
    <r>
      <t>(</t>
    </r>
    <r>
      <rPr>
        <sz val="11"/>
        <rFont val="ＭＳ 明朝"/>
        <family val="1"/>
      </rPr>
      <t xml:space="preserve">1) </t>
    </r>
    <r>
      <rPr>
        <sz val="11"/>
        <rFont val="ＭＳ 明朝"/>
        <family val="1"/>
      </rPr>
      <t>業種・財分類別指数（その１）</t>
    </r>
  </si>
  <si>
    <r>
      <t>(</t>
    </r>
    <r>
      <rPr>
        <sz val="11"/>
        <rFont val="ＭＳ 明朝"/>
        <family val="1"/>
      </rPr>
      <t xml:space="preserve">1) </t>
    </r>
    <r>
      <rPr>
        <sz val="11"/>
        <rFont val="ＭＳ 明朝"/>
        <family val="1"/>
      </rPr>
      <t>業種・財分類別指数（その２）</t>
    </r>
  </si>
  <si>
    <t>(1) 業種・財分類別指数（その３）</t>
  </si>
  <si>
    <t>生産原指数</t>
  </si>
  <si>
    <t>生産季節調整済指数</t>
  </si>
  <si>
    <t>在庫原指数</t>
  </si>
  <si>
    <t>在庫季節調整済指数</t>
  </si>
  <si>
    <t>Ⅱ</t>
  </si>
  <si>
    <t>ウエイト</t>
  </si>
  <si>
    <t>鉱工業</t>
  </si>
  <si>
    <t>鉱工業</t>
  </si>
  <si>
    <t>ウエイト</t>
  </si>
  <si>
    <t>鉱工業</t>
  </si>
  <si>
    <t>鉱工業</t>
  </si>
  <si>
    <t>Ⅲ</t>
  </si>
  <si>
    <t>Ⅳ</t>
  </si>
  <si>
    <t>情報通信機械工業</t>
  </si>
  <si>
    <t>平成25年 1月</t>
  </si>
  <si>
    <t>食料品
工業</t>
  </si>
  <si>
    <t>その他
工業</t>
  </si>
  <si>
    <r>
      <t xml:space="preserve">平成２５年 </t>
    </r>
    <r>
      <rPr>
        <b/>
        <sz val="10"/>
        <rFont val="ＭＳ 明朝"/>
        <family val="1"/>
      </rPr>
      <t>Ⅰ</t>
    </r>
  </si>
  <si>
    <t>Ⅱ</t>
  </si>
  <si>
    <t>Ⅲ</t>
  </si>
  <si>
    <t>p.15</t>
  </si>
  <si>
    <t>p.18</t>
  </si>
  <si>
    <t>p.21</t>
  </si>
  <si>
    <t>p.24</t>
  </si>
  <si>
    <t>p.27</t>
  </si>
  <si>
    <t>平成25年</t>
  </si>
  <si>
    <t>平成26年</t>
  </si>
  <si>
    <t>平成27年</t>
  </si>
  <si>
    <t>平成28年</t>
  </si>
  <si>
    <t>平成29年</t>
  </si>
  <si>
    <t>平成26年 1月</t>
  </si>
  <si>
    <t>平成27年 1月</t>
  </si>
  <si>
    <t>平成28年 1月</t>
  </si>
  <si>
    <t>平成29年 1月</t>
  </si>
  <si>
    <t>平成30年 1月</t>
  </si>
  <si>
    <t>H27=100</t>
  </si>
  <si>
    <t>H27=100</t>
  </si>
  <si>
    <t>6月</t>
  </si>
  <si>
    <r>
      <t xml:space="preserve">平成２６年 </t>
    </r>
    <r>
      <rPr>
        <b/>
        <sz val="10"/>
        <rFont val="ＭＳ 明朝"/>
        <family val="1"/>
      </rPr>
      <t>Ⅰ</t>
    </r>
  </si>
  <si>
    <r>
      <t xml:space="preserve">平成２７年 </t>
    </r>
    <r>
      <rPr>
        <b/>
        <sz val="10"/>
        <rFont val="ＭＳ 明朝"/>
        <family val="1"/>
      </rPr>
      <t>Ⅰ</t>
    </r>
  </si>
  <si>
    <r>
      <t xml:space="preserve">平成２８年 </t>
    </r>
    <r>
      <rPr>
        <b/>
        <sz val="10"/>
        <rFont val="ＭＳ 明朝"/>
        <family val="1"/>
      </rPr>
      <t>Ⅰ</t>
    </r>
  </si>
  <si>
    <r>
      <t xml:space="preserve">平成２９年 </t>
    </r>
    <r>
      <rPr>
        <b/>
        <sz val="10"/>
        <rFont val="ＭＳ 明朝"/>
        <family val="1"/>
      </rPr>
      <t>Ⅰ</t>
    </r>
  </si>
  <si>
    <r>
      <t xml:space="preserve">平成３０年 </t>
    </r>
    <r>
      <rPr>
        <b/>
        <sz val="10"/>
        <rFont val="ＭＳ 明朝"/>
        <family val="1"/>
      </rPr>
      <t>Ⅰ</t>
    </r>
  </si>
  <si>
    <t>Ⅳ</t>
  </si>
  <si>
    <t>汎用・生産用・業務用機械工業</t>
  </si>
  <si>
    <t>9月</t>
  </si>
  <si>
    <t>-</t>
  </si>
  <si>
    <t>汎用・生産用・業務用機械工業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</si>
</sst>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m\ d\,\ yyyy"/>
    <numFmt numFmtId="187" formatCode="[$-411]g/&quot;標&quot;&quot;準&quot;"/>
    <numFmt numFmtId="188" formatCode="yyyy/m/"/>
    <numFmt numFmtId="189" formatCode="yyyy/m"/>
    <numFmt numFmtId="190" formatCode="yyyy/mm"/>
    <numFmt numFmtId="191" formatCode="[$-411]ge\.m"/>
    <numFmt numFmtId="192" formatCode="[$-411]ge/m"/>
    <numFmt numFmtId="193" formatCode="0.0"/>
    <numFmt numFmtId="194" formatCode="[$-411]ggge/m"/>
    <numFmt numFmtId="195" formatCode="[$-411]ggge&quot;年&quot;m&quot;月&quot;"/>
    <numFmt numFmtId="196" formatCode="m&quot;月&quot;"/>
    <numFmt numFmtId="197" formatCode="#,##0.0_ ;[Red]\-#,##0.0\ "/>
    <numFmt numFmtId="198" formatCode="#,##0.0;[Red]\-#,##0.0"/>
    <numFmt numFmtId="199" formatCode="0.0%"/>
    <numFmt numFmtId="200" formatCode="0.00_ "/>
    <numFmt numFmtId="201" formatCode="0_);[Red]\(0\)"/>
    <numFmt numFmtId="202" formatCode="#,##0.0_);[Red]\(#,##0.0\)"/>
    <numFmt numFmtId="203" formatCode="0;&quot;▲ &quot;0"/>
    <numFmt numFmtId="204" formatCode="#,##0.0_ "/>
    <numFmt numFmtId="205" formatCode="0.0_ ;[Red]\-0.0\ "/>
    <numFmt numFmtId="206" formatCode="0;&quot;△ &quot;0"/>
    <numFmt numFmtId="207" formatCode="0_ "/>
    <numFmt numFmtId="208" formatCode="&quot;( &quot;0&quot; )&quot;\ "/>
    <numFmt numFmtId="209" formatCode="\(\ 0_)"/>
    <numFmt numFmtId="210" formatCode="\(\ 0\ \)"/>
    <numFmt numFmtId="211" formatCode="_ * #,##0.0_ ;_ * \-#,##0.0_ ;_ * &quot;-&quot;?_ ;_ @_ "/>
    <numFmt numFmtId="212" formatCode="[$-411]ggge&quot;年&quot;m&quot;月&quot;d&quot;日&quot;;@"/>
    <numFmt numFmtId="213" formatCode="[$-411]gg&quot;年&quot;mm&quot;月&quot;"/>
    <numFmt numFmtId="214" formatCode="#,##0.0;&quot;▲ &quot;#,##0.0"/>
    <numFmt numFmtId="215" formatCode="mmm\-yyyy"/>
    <numFmt numFmtId="216" formatCode="[$-411]ge/m\ \ \(yyyy\)"/>
    <numFmt numFmtId="217" formatCode="0.0000000"/>
    <numFmt numFmtId="218" formatCode="0%;&quot;△ &quot;0%"/>
    <numFmt numFmtId="219" formatCode="0.0%;&quot;△ &quot;0.0%"/>
    <numFmt numFmtId="220" formatCode="#,##0_ "/>
    <numFmt numFmtId="221" formatCode="0.0;&quot;▲ &quot;0.0"/>
    <numFmt numFmtId="222" formatCode="#,##0;&quot;▲ &quot;#,##0"/>
    <numFmt numFmtId="223" formatCode="#,##0.0"/>
  </numFmts>
  <fonts count="56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2.5"/>
      <name val="ＭＳ 明朝"/>
      <family val="1"/>
    </font>
    <font>
      <sz val="22.5"/>
      <name val="ＭＳ 明朝"/>
      <family val="1"/>
    </font>
    <font>
      <sz val="10.25"/>
      <name val="ＭＳ Ｐゴシック"/>
      <family val="3"/>
    </font>
    <font>
      <sz val="10.5"/>
      <name val="ＭＳ Ｐゴシック"/>
      <family val="3"/>
    </font>
    <font>
      <sz val="10"/>
      <name val="ＭＳ ゴシック"/>
      <family val="3"/>
    </font>
    <font>
      <sz val="10.5"/>
      <name val="ＭＳ Ｐ明朝"/>
      <family val="1"/>
    </font>
    <font>
      <sz val="10.5"/>
      <name val="ＭＳ ゴシック"/>
      <family val="3"/>
    </font>
    <font>
      <b/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Ｐ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61" applyFont="1" applyFill="1" applyAlignment="1">
      <alignment/>
      <protection/>
    </xf>
    <xf numFmtId="38" fontId="6" fillId="0" borderId="10" xfId="49" applyFont="1" applyFill="1" applyBorder="1" applyAlignment="1">
      <alignment/>
    </xf>
    <xf numFmtId="38" fontId="6" fillId="0" borderId="11" xfId="49" applyFont="1" applyFill="1" applyBorder="1" applyAlignment="1">
      <alignment/>
    </xf>
    <xf numFmtId="38" fontId="6" fillId="0" borderId="12" xfId="49" applyFont="1" applyFill="1" applyBorder="1" applyAlignment="1">
      <alignment/>
    </xf>
    <xf numFmtId="38" fontId="6" fillId="0" borderId="13" xfId="49" applyFont="1" applyFill="1" applyBorder="1" applyAlignment="1">
      <alignment horizontal="center"/>
    </xf>
    <xf numFmtId="38" fontId="7" fillId="0" borderId="0" xfId="49" applyFont="1" applyAlignment="1">
      <alignment/>
    </xf>
    <xf numFmtId="38" fontId="7" fillId="0" borderId="0" xfId="49" applyFont="1" applyAlignment="1">
      <alignment/>
    </xf>
    <xf numFmtId="38" fontId="7" fillId="0" borderId="14" xfId="49" applyFont="1" applyBorder="1" applyAlignment="1">
      <alignment/>
    </xf>
    <xf numFmtId="199" fontId="7" fillId="0" borderId="0" xfId="42" applyNumberFormat="1" applyFont="1" applyAlignment="1">
      <alignment/>
    </xf>
    <xf numFmtId="198" fontId="7" fillId="0" borderId="0" xfId="49" applyNumberFormat="1" applyFont="1" applyAlignment="1">
      <alignment/>
    </xf>
    <xf numFmtId="0" fontId="6" fillId="0" borderId="0" xfId="61" applyFont="1" applyFill="1" applyAlignment="1">
      <alignment/>
      <protection/>
    </xf>
    <xf numFmtId="189" fontId="9" fillId="0" borderId="0" xfId="61" applyNumberFormat="1" applyFont="1" applyFill="1" applyAlignment="1">
      <alignment/>
      <protection/>
    </xf>
    <xf numFmtId="55" fontId="6" fillId="0" borderId="0" xfId="61" applyNumberFormat="1" applyFont="1" applyFill="1" applyAlignment="1">
      <alignment/>
      <protection/>
    </xf>
    <xf numFmtId="55" fontId="9" fillId="0" borderId="0" xfId="61" applyNumberFormat="1" applyFont="1" applyFill="1" applyAlignment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8" fontId="3" fillId="0" borderId="0" xfId="49" applyFont="1" applyAlignment="1">
      <alignment vertical="center"/>
    </xf>
    <xf numFmtId="55" fontId="6" fillId="0" borderId="0" xfId="61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55" fontId="5" fillId="0" borderId="0" xfId="61" applyNumberFormat="1" applyFont="1" applyFill="1" applyAlignment="1">
      <alignment/>
      <protection/>
    </xf>
    <xf numFmtId="55" fontId="5" fillId="0" borderId="0" xfId="61" applyNumberFormat="1" applyFont="1" applyFill="1" applyAlignment="1">
      <alignment vertical="center"/>
      <protection/>
    </xf>
    <xf numFmtId="0" fontId="5" fillId="0" borderId="15" xfId="61" applyFont="1" applyFill="1" applyBorder="1" applyAlignment="1">
      <alignment/>
      <protection/>
    </xf>
    <xf numFmtId="0" fontId="5" fillId="0" borderId="0" xfId="61" applyFont="1" applyFill="1" applyBorder="1" applyAlignment="1">
      <alignment/>
      <protection/>
    </xf>
    <xf numFmtId="193" fontId="5" fillId="0" borderId="0" xfId="61" applyNumberFormat="1" applyFont="1" applyFill="1" applyAlignment="1">
      <alignment/>
      <protection/>
    </xf>
    <xf numFmtId="0" fontId="12" fillId="0" borderId="0" xfId="61" applyFont="1" applyFill="1" applyAlignment="1">
      <alignment/>
      <protection/>
    </xf>
    <xf numFmtId="193" fontId="12" fillId="0" borderId="0" xfId="61" applyNumberFormat="1" applyFont="1" applyFill="1" applyAlignment="1">
      <alignment/>
      <protection/>
    </xf>
    <xf numFmtId="177" fontId="5" fillId="0" borderId="0" xfId="61" applyNumberFormat="1" applyFont="1" applyFill="1" applyAlignment="1">
      <alignment/>
      <protection/>
    </xf>
    <xf numFmtId="55" fontId="8" fillId="0" borderId="0" xfId="61" applyNumberFormat="1" applyFont="1" applyFill="1" applyAlignment="1">
      <alignment vertical="center"/>
      <protection/>
    </xf>
    <xf numFmtId="0" fontId="10" fillId="0" borderId="0" xfId="0" applyFont="1" applyAlignment="1">
      <alignment horizontal="right"/>
    </xf>
    <xf numFmtId="38" fontId="6" fillId="0" borderId="13" xfId="49" applyFont="1" applyFill="1" applyBorder="1" applyAlignment="1">
      <alignment/>
    </xf>
    <xf numFmtId="38" fontId="0" fillId="0" borderId="0" xfId="49" applyFont="1" applyAlignment="1">
      <alignment vertical="center"/>
    </xf>
    <xf numFmtId="38" fontId="14" fillId="0" borderId="14" xfId="49" applyFont="1" applyBorder="1" applyAlignment="1">
      <alignment/>
    </xf>
    <xf numFmtId="38" fontId="14" fillId="0" borderId="13" xfId="49" applyFont="1" applyFill="1" applyBorder="1" applyAlignment="1">
      <alignment horizontal="center" wrapText="1"/>
    </xf>
    <xf numFmtId="0" fontId="14" fillId="0" borderId="14" xfId="61" applyFont="1" applyFill="1" applyBorder="1" applyAlignment="1">
      <alignment wrapText="1"/>
      <protection/>
    </xf>
    <xf numFmtId="0" fontId="14" fillId="0" borderId="16" xfId="61" applyFont="1" applyFill="1" applyBorder="1" applyAlignment="1">
      <alignment wrapText="1"/>
      <protection/>
    </xf>
    <xf numFmtId="0" fontId="14" fillId="0" borderId="12" xfId="61" applyFont="1" applyFill="1" applyBorder="1" applyAlignment="1">
      <alignment wrapText="1"/>
      <protection/>
    </xf>
    <xf numFmtId="0" fontId="14" fillId="0" borderId="11" xfId="61" applyFont="1" applyFill="1" applyBorder="1" applyAlignment="1">
      <alignment vertical="top" wrapText="1"/>
      <protection/>
    </xf>
    <xf numFmtId="0" fontId="14" fillId="0" borderId="17" xfId="61" applyFont="1" applyFill="1" applyBorder="1" applyAlignment="1">
      <alignment vertical="top" wrapText="1"/>
      <protection/>
    </xf>
    <xf numFmtId="38" fontId="14" fillId="0" borderId="0" xfId="49" applyFont="1" applyAlignment="1">
      <alignment/>
    </xf>
    <xf numFmtId="38" fontId="14" fillId="0" borderId="15" xfId="49" applyFont="1" applyBorder="1" applyAlignment="1">
      <alignment/>
    </xf>
    <xf numFmtId="38" fontId="14" fillId="0" borderId="18" xfId="49" applyFont="1" applyFill="1" applyBorder="1" applyAlignment="1">
      <alignment horizontal="center" vertical="top" wrapText="1"/>
    </xf>
    <xf numFmtId="0" fontId="14" fillId="0" borderId="19" xfId="61" applyFont="1" applyFill="1" applyBorder="1" applyAlignment="1">
      <alignment horizontal="center" vertical="top" wrapText="1"/>
      <protection/>
    </xf>
    <xf numFmtId="0" fontId="14" fillId="0" borderId="20" xfId="61" applyFont="1" applyFill="1" applyBorder="1" applyAlignment="1">
      <alignment horizontal="center" vertical="top" wrapText="1"/>
      <protection/>
    </xf>
    <xf numFmtId="0" fontId="14" fillId="0" borderId="17" xfId="61" applyFont="1" applyFill="1" applyBorder="1" applyAlignment="1">
      <alignment horizontal="center" vertical="top" wrapText="1"/>
      <protection/>
    </xf>
    <xf numFmtId="38" fontId="14" fillId="0" borderId="19" xfId="49" applyFont="1" applyBorder="1" applyAlignment="1">
      <alignment/>
    </xf>
    <xf numFmtId="38" fontId="14" fillId="0" borderId="17" xfId="49" applyFont="1" applyFill="1" applyBorder="1" applyAlignment="1">
      <alignment horizontal="center" vertical="top" wrapText="1"/>
    </xf>
    <xf numFmtId="0" fontId="14" fillId="0" borderId="21" xfId="61" applyFont="1" applyFill="1" applyBorder="1" applyAlignment="1">
      <alignment horizontal="center" vertical="center" wrapText="1"/>
      <protection/>
    </xf>
    <xf numFmtId="0" fontId="14" fillId="0" borderId="10" xfId="61" applyFont="1" applyFill="1" applyBorder="1" applyAlignment="1">
      <alignment horizontal="center" vertical="center" wrapText="1"/>
      <protection/>
    </xf>
    <xf numFmtId="38" fontId="14" fillId="0" borderId="13" xfId="49" applyFont="1" applyBorder="1" applyAlignment="1">
      <alignment horizontal="right"/>
    </xf>
    <xf numFmtId="199" fontId="14" fillId="0" borderId="0" xfId="42" applyNumberFormat="1" applyFont="1" applyAlignment="1">
      <alignment/>
    </xf>
    <xf numFmtId="38" fontId="14" fillId="0" borderId="18" xfId="49" applyFont="1" applyBorder="1" applyAlignment="1">
      <alignment horizontal="right"/>
    </xf>
    <xf numFmtId="38" fontId="14" fillId="0" borderId="15" xfId="49" applyFont="1" applyBorder="1" applyAlignment="1">
      <alignment/>
    </xf>
    <xf numFmtId="38" fontId="7" fillId="0" borderId="0" xfId="49" applyFont="1" applyBorder="1" applyAlignment="1">
      <alignment/>
    </xf>
    <xf numFmtId="38" fontId="14" fillId="0" borderId="15" xfId="49" applyFont="1" applyBorder="1" applyAlignment="1">
      <alignment vertical="center" wrapText="1"/>
    </xf>
    <xf numFmtId="38" fontId="7" fillId="0" borderId="0" xfId="49" applyFont="1" applyBorder="1" applyAlignment="1">
      <alignment/>
    </xf>
    <xf numFmtId="0" fontId="14" fillId="0" borderId="11" xfId="61" applyFont="1" applyFill="1" applyBorder="1" applyAlignment="1">
      <alignment wrapText="1"/>
      <protection/>
    </xf>
    <xf numFmtId="38" fontId="7" fillId="0" borderId="16" xfId="49" applyFont="1" applyBorder="1" applyAlignment="1">
      <alignment/>
    </xf>
    <xf numFmtId="176" fontId="8" fillId="0" borderId="22" xfId="61" applyNumberFormat="1" applyFont="1" applyFill="1" applyBorder="1" applyAlignment="1">
      <alignment horizontal="right"/>
      <protection/>
    </xf>
    <xf numFmtId="176" fontId="8" fillId="0" borderId="23" xfId="61" applyNumberFormat="1" applyFont="1" applyFill="1" applyBorder="1" applyAlignment="1">
      <alignment horizontal="right"/>
      <protection/>
    </xf>
    <xf numFmtId="195" fontId="13" fillId="0" borderId="22" xfId="61" applyNumberFormat="1" applyFont="1" applyFill="1" applyBorder="1" applyAlignment="1">
      <alignment horizontal="right"/>
      <protection/>
    </xf>
    <xf numFmtId="176" fontId="8" fillId="0" borderId="21" xfId="61" applyNumberFormat="1" applyFont="1" applyFill="1" applyBorder="1" applyAlignment="1">
      <alignment horizontal="right"/>
      <protection/>
    </xf>
    <xf numFmtId="189" fontId="13" fillId="0" borderId="0" xfId="61" applyNumberFormat="1" applyFont="1" applyFill="1" applyAlignment="1">
      <alignment horizontal="center"/>
      <protection/>
    </xf>
    <xf numFmtId="192" fontId="13" fillId="0" borderId="24" xfId="61" applyNumberFormat="1" applyFont="1" applyFill="1" applyBorder="1" applyAlignment="1">
      <alignment horizontal="center" wrapText="1"/>
      <protection/>
    </xf>
    <xf numFmtId="192" fontId="13" fillId="0" borderId="22" xfId="61" applyNumberFormat="1" applyFont="1" applyFill="1" applyBorder="1" applyAlignment="1">
      <alignment horizontal="center" vertical="top" wrapText="1"/>
      <protection/>
    </xf>
    <xf numFmtId="192" fontId="13" fillId="0" borderId="23" xfId="61" applyNumberFormat="1" applyFont="1" applyFill="1" applyBorder="1" applyAlignment="1">
      <alignment horizontal="center" vertical="top" wrapText="1"/>
      <protection/>
    </xf>
    <xf numFmtId="189" fontId="13" fillId="0" borderId="21" xfId="61" applyNumberFormat="1" applyFont="1" applyFill="1" applyBorder="1" applyAlignment="1">
      <alignment horizontal="center"/>
      <protection/>
    </xf>
    <xf numFmtId="189" fontId="13" fillId="0" borderId="22" xfId="61" applyNumberFormat="1" applyFont="1" applyFill="1" applyBorder="1" applyAlignment="1">
      <alignment horizontal="center"/>
      <protection/>
    </xf>
    <xf numFmtId="189" fontId="13" fillId="0" borderId="23" xfId="61" applyNumberFormat="1" applyFont="1" applyFill="1" applyBorder="1" applyAlignment="1">
      <alignment horizontal="center"/>
      <protection/>
    </xf>
    <xf numFmtId="196" fontId="13" fillId="0" borderId="22" xfId="61" applyNumberFormat="1" applyFont="1" applyFill="1" applyBorder="1" applyAlignment="1">
      <alignment horizontal="right"/>
      <protection/>
    </xf>
    <xf numFmtId="196" fontId="13" fillId="0" borderId="23" xfId="61" applyNumberFormat="1" applyFont="1" applyFill="1" applyBorder="1" applyAlignment="1">
      <alignment horizontal="right"/>
      <protection/>
    </xf>
    <xf numFmtId="0" fontId="13" fillId="0" borderId="0" xfId="61" applyFont="1" applyFill="1" applyAlignment="1">
      <alignment/>
      <protection/>
    </xf>
    <xf numFmtId="0" fontId="13" fillId="0" borderId="14" xfId="61" applyFont="1" applyFill="1" applyBorder="1" applyAlignment="1">
      <alignment wrapText="1"/>
      <protection/>
    </xf>
    <xf numFmtId="0" fontId="13" fillId="0" borderId="16" xfId="61" applyFont="1" applyFill="1" applyBorder="1" applyAlignment="1">
      <alignment wrapText="1"/>
      <protection/>
    </xf>
    <xf numFmtId="0" fontId="13" fillId="0" borderId="12" xfId="61" applyFont="1" applyFill="1" applyBorder="1" applyAlignment="1">
      <alignment wrapText="1"/>
      <protection/>
    </xf>
    <xf numFmtId="0" fontId="13" fillId="0" borderId="10" xfId="61" applyFont="1" applyFill="1" applyBorder="1" applyAlignment="1">
      <alignment vertical="top" wrapText="1"/>
      <protection/>
    </xf>
    <xf numFmtId="0" fontId="13" fillId="0" borderId="12" xfId="61" applyFont="1" applyFill="1" applyBorder="1" applyAlignment="1">
      <alignment vertical="top" wrapText="1"/>
      <protection/>
    </xf>
    <xf numFmtId="0" fontId="13" fillId="0" borderId="19" xfId="61" applyFont="1" applyFill="1" applyBorder="1" applyAlignment="1">
      <alignment horizontal="center" vertical="top" wrapText="1"/>
      <protection/>
    </xf>
    <xf numFmtId="0" fontId="13" fillId="0" borderId="20" xfId="61" applyFont="1" applyFill="1" applyBorder="1" applyAlignment="1">
      <alignment horizontal="center" vertical="top" wrapText="1"/>
      <protection/>
    </xf>
    <xf numFmtId="0" fontId="13" fillId="0" borderId="17" xfId="61" applyFont="1" applyFill="1" applyBorder="1" applyAlignment="1">
      <alignment horizontal="center" vertical="top" wrapText="1"/>
      <protection/>
    </xf>
    <xf numFmtId="0" fontId="13" fillId="0" borderId="21" xfId="61" applyFont="1" applyFill="1" applyBorder="1" applyAlignment="1">
      <alignment horizontal="center" vertical="center" wrapText="1"/>
      <protection/>
    </xf>
    <xf numFmtId="0" fontId="13" fillId="0" borderId="10" xfId="61" applyFont="1" applyFill="1" applyBorder="1" applyAlignment="1">
      <alignment horizontal="center" vertical="center" wrapText="1"/>
      <protection/>
    </xf>
    <xf numFmtId="189" fontId="15" fillId="0" borderId="0" xfId="61" applyNumberFormat="1" applyFont="1" applyFill="1" applyAlignment="1">
      <alignment horizontal="center"/>
      <protection/>
    </xf>
    <xf numFmtId="0" fontId="13" fillId="0" borderId="10" xfId="61" applyFont="1" applyFill="1" applyBorder="1" applyAlignment="1">
      <alignment vertical="center" wrapText="1"/>
      <protection/>
    </xf>
    <xf numFmtId="0" fontId="13" fillId="0" borderId="12" xfId="61" applyFont="1" applyFill="1" applyBorder="1" applyAlignment="1">
      <alignment vertical="center" wrapText="1"/>
      <protection/>
    </xf>
    <xf numFmtId="176" fontId="8" fillId="0" borderId="18" xfId="61" applyNumberFormat="1" applyFont="1" applyFill="1" applyBorder="1" applyAlignment="1">
      <alignment horizontal="right"/>
      <protection/>
    </xf>
    <xf numFmtId="176" fontId="8" fillId="0" borderId="17" xfId="61" applyNumberFormat="1" applyFont="1" applyFill="1" applyBorder="1" applyAlignment="1">
      <alignment horizontal="right"/>
      <protection/>
    </xf>
    <xf numFmtId="0" fontId="13" fillId="0" borderId="11" xfId="61" applyFont="1" applyFill="1" applyBorder="1" applyAlignment="1">
      <alignment vertical="top" wrapText="1"/>
      <protection/>
    </xf>
    <xf numFmtId="197" fontId="16" fillId="0" borderId="24" xfId="49" applyNumberFormat="1" applyFont="1" applyBorder="1" applyAlignment="1">
      <alignment/>
    </xf>
    <xf numFmtId="197" fontId="16" fillId="0" borderId="14" xfId="49" applyNumberFormat="1" applyFont="1" applyBorder="1" applyAlignment="1">
      <alignment/>
    </xf>
    <xf numFmtId="197" fontId="16" fillId="0" borderId="13" xfId="49" applyNumberFormat="1" applyFont="1" applyBorder="1" applyAlignment="1">
      <alignment/>
    </xf>
    <xf numFmtId="197" fontId="16" fillId="0" borderId="22" xfId="49" applyNumberFormat="1" applyFont="1" applyBorder="1" applyAlignment="1">
      <alignment/>
    </xf>
    <xf numFmtId="197" fontId="16" fillId="0" borderId="15" xfId="49" applyNumberFormat="1" applyFont="1" applyBorder="1" applyAlignment="1">
      <alignment/>
    </xf>
    <xf numFmtId="197" fontId="16" fillId="0" borderId="18" xfId="49" applyNumberFormat="1" applyFont="1" applyBorder="1" applyAlignment="1">
      <alignment/>
    </xf>
    <xf numFmtId="197" fontId="16" fillId="0" borderId="25" xfId="49" applyNumberFormat="1" applyFont="1" applyBorder="1" applyAlignment="1">
      <alignment/>
    </xf>
    <xf numFmtId="197" fontId="16" fillId="0" borderId="26" xfId="49" applyNumberFormat="1" applyFont="1" applyBorder="1" applyAlignment="1">
      <alignment/>
    </xf>
    <xf numFmtId="197" fontId="16" fillId="0" borderId="27" xfId="49" applyNumberFormat="1" applyFont="1" applyBorder="1" applyAlignment="1">
      <alignment/>
    </xf>
    <xf numFmtId="197" fontId="16" fillId="0" borderId="28" xfId="49" applyNumberFormat="1" applyFont="1" applyBorder="1" applyAlignment="1">
      <alignment/>
    </xf>
    <xf numFmtId="197" fontId="16" fillId="0" borderId="29" xfId="49" applyNumberFormat="1" applyFont="1" applyBorder="1" applyAlignment="1">
      <alignment/>
    </xf>
    <xf numFmtId="197" fontId="16" fillId="0" borderId="23" xfId="49" applyNumberFormat="1" applyFont="1" applyBorder="1" applyAlignment="1">
      <alignment/>
    </xf>
    <xf numFmtId="197" fontId="16" fillId="0" borderId="17" xfId="49" applyNumberFormat="1" applyFont="1" applyBorder="1" applyAlignment="1">
      <alignment/>
    </xf>
    <xf numFmtId="197" fontId="16" fillId="0" borderId="14" xfId="49" applyNumberFormat="1" applyFont="1" applyBorder="1" applyAlignment="1">
      <alignment horizontal="right"/>
    </xf>
    <xf numFmtId="197" fontId="16" fillId="0" borderId="15" xfId="49" applyNumberFormat="1" applyFont="1" applyBorder="1" applyAlignment="1">
      <alignment horizontal="right"/>
    </xf>
    <xf numFmtId="197" fontId="16" fillId="0" borderId="25" xfId="49" applyNumberFormat="1" applyFont="1" applyBorder="1" applyAlignment="1">
      <alignment horizontal="right"/>
    </xf>
    <xf numFmtId="197" fontId="16" fillId="0" borderId="30" xfId="49" applyNumberFormat="1" applyFont="1" applyBorder="1" applyAlignment="1">
      <alignment/>
    </xf>
    <xf numFmtId="197" fontId="16" fillId="0" borderId="30" xfId="49" applyNumberFormat="1" applyFont="1" applyBorder="1" applyAlignment="1">
      <alignment horizontal="right"/>
    </xf>
    <xf numFmtId="197" fontId="16" fillId="0" borderId="0" xfId="49" applyNumberFormat="1" applyFont="1" applyBorder="1" applyAlignment="1">
      <alignment horizontal="right"/>
    </xf>
    <xf numFmtId="197" fontId="16" fillId="0" borderId="28" xfId="49" applyNumberFormat="1" applyFont="1" applyBorder="1" applyAlignment="1">
      <alignment horizontal="right"/>
    </xf>
    <xf numFmtId="197" fontId="16" fillId="0" borderId="19" xfId="49" applyNumberFormat="1" applyFont="1" applyBorder="1" applyAlignment="1">
      <alignment/>
    </xf>
    <xf numFmtId="38" fontId="17" fillId="0" borderId="18" xfId="49" applyFont="1" applyBorder="1" applyAlignment="1">
      <alignment horizontal="right"/>
    </xf>
    <xf numFmtId="38" fontId="17" fillId="0" borderId="26" xfId="49" applyFont="1" applyBorder="1" applyAlignment="1">
      <alignment horizontal="right"/>
    </xf>
    <xf numFmtId="55" fontId="13" fillId="0" borderId="20" xfId="61" applyNumberFormat="1" applyFont="1" applyFill="1" applyBorder="1" applyAlignment="1">
      <alignment vertical="center"/>
      <protection/>
    </xf>
    <xf numFmtId="38" fontId="21" fillId="0" borderId="18" xfId="49" applyFont="1" applyBorder="1" applyAlignment="1">
      <alignment horizontal="right"/>
    </xf>
    <xf numFmtId="197" fontId="16" fillId="0" borderId="13" xfId="49" applyNumberFormat="1" applyFont="1" applyBorder="1" applyAlignment="1">
      <alignment horizontal="right"/>
    </xf>
    <xf numFmtId="197" fontId="16" fillId="0" borderId="18" xfId="49" applyNumberFormat="1" applyFont="1" applyBorder="1" applyAlignment="1">
      <alignment horizontal="right"/>
    </xf>
    <xf numFmtId="197" fontId="16" fillId="0" borderId="27" xfId="49" applyNumberFormat="1" applyFont="1" applyBorder="1" applyAlignment="1">
      <alignment horizontal="right"/>
    </xf>
    <xf numFmtId="197" fontId="16" fillId="0" borderId="22" xfId="49" applyNumberFormat="1" applyFont="1" applyBorder="1" applyAlignment="1">
      <alignment horizontal="right"/>
    </xf>
    <xf numFmtId="197" fontId="16" fillId="0" borderId="19" xfId="49" applyNumberFormat="1" applyFont="1" applyBorder="1" applyAlignment="1">
      <alignment horizontal="right"/>
    </xf>
    <xf numFmtId="38" fontId="17" fillId="0" borderId="17" xfId="49" applyFont="1" applyBorder="1" applyAlignment="1">
      <alignment horizontal="right"/>
    </xf>
    <xf numFmtId="176" fontId="8" fillId="0" borderId="12" xfId="61" applyNumberFormat="1" applyFont="1" applyFill="1" applyBorder="1" applyAlignment="1">
      <alignment horizontal="right"/>
      <protection/>
    </xf>
    <xf numFmtId="55" fontId="5" fillId="0" borderId="0" xfId="61" applyNumberFormat="1" applyFont="1" applyFill="1" applyAlignment="1">
      <alignment horizontal="center"/>
      <protection/>
    </xf>
    <xf numFmtId="55" fontId="5" fillId="0" borderId="0" xfId="61" applyNumberFormat="1" applyFont="1" applyFill="1" applyBorder="1" applyAlignment="1">
      <alignment/>
      <protection/>
    </xf>
    <xf numFmtId="197" fontId="16" fillId="0" borderId="31" xfId="49" applyNumberFormat="1" applyFont="1" applyBorder="1" applyAlignment="1">
      <alignment/>
    </xf>
    <xf numFmtId="55" fontId="5" fillId="0" borderId="18" xfId="61" applyNumberFormat="1" applyFont="1" applyFill="1" applyBorder="1" applyAlignment="1">
      <alignment/>
      <protection/>
    </xf>
    <xf numFmtId="55" fontId="6" fillId="0" borderId="0" xfId="61" applyNumberFormat="1" applyFont="1" applyFill="1" applyBorder="1" applyAlignment="1">
      <alignment/>
      <protection/>
    </xf>
    <xf numFmtId="55" fontId="6" fillId="0" borderId="18" xfId="61" applyNumberFormat="1" applyFont="1" applyFill="1" applyBorder="1" applyAlignment="1">
      <alignment/>
      <protection/>
    </xf>
    <xf numFmtId="0" fontId="5" fillId="0" borderId="18" xfId="61" applyFont="1" applyFill="1" applyBorder="1" applyAlignment="1">
      <alignment/>
      <protection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24" xfId="61" applyFont="1" applyFill="1" applyBorder="1" applyAlignment="1">
      <alignment horizontal="center" vertical="top" wrapText="1"/>
      <protection/>
    </xf>
    <xf numFmtId="0" fontId="13" fillId="0" borderId="23" xfId="61" applyFont="1" applyFill="1" applyBorder="1" applyAlignment="1">
      <alignment horizontal="center" vertical="top" wrapText="1"/>
      <protection/>
    </xf>
    <xf numFmtId="0" fontId="13" fillId="0" borderId="14" xfId="61" applyFont="1" applyFill="1" applyBorder="1" applyAlignment="1">
      <alignment horizontal="center" vertical="top" wrapText="1"/>
      <protection/>
    </xf>
    <xf numFmtId="0" fontId="13" fillId="0" borderId="22" xfId="61" applyFont="1" applyFill="1" applyBorder="1" applyAlignment="1">
      <alignment horizontal="center" vertical="top" wrapText="1"/>
      <protection/>
    </xf>
    <xf numFmtId="0" fontId="13" fillId="0" borderId="13" xfId="61" applyFont="1" applyFill="1" applyBorder="1" applyAlignment="1">
      <alignment horizontal="center" vertical="top" wrapText="1"/>
      <protection/>
    </xf>
    <xf numFmtId="0" fontId="13" fillId="0" borderId="18" xfId="61" applyFont="1" applyFill="1" applyBorder="1" applyAlignment="1">
      <alignment horizontal="center" vertical="top" wrapText="1"/>
      <protection/>
    </xf>
    <xf numFmtId="0" fontId="13" fillId="0" borderId="17" xfId="61" applyFont="1" applyFill="1" applyBorder="1" applyAlignment="1">
      <alignment horizontal="center" vertical="top" wrapText="1"/>
      <protection/>
    </xf>
    <xf numFmtId="0" fontId="13" fillId="0" borderId="24" xfId="61" applyFont="1" applyFill="1" applyBorder="1" applyAlignment="1">
      <alignment horizontal="center" vertical="center" wrapText="1"/>
      <protection/>
    </xf>
    <xf numFmtId="0" fontId="13" fillId="0" borderId="23" xfId="61" applyFont="1" applyFill="1" applyBorder="1" applyAlignment="1">
      <alignment horizontal="center" vertical="center" wrapText="1"/>
      <protection/>
    </xf>
    <xf numFmtId="0" fontId="13" fillId="0" borderId="23" xfId="0" applyFont="1" applyBorder="1" applyAlignment="1">
      <alignment/>
    </xf>
    <xf numFmtId="0" fontId="5" fillId="0" borderId="24" xfId="61" applyFont="1" applyFill="1" applyBorder="1" applyAlignment="1">
      <alignment horizontal="center" vertical="center" wrapText="1"/>
      <protection/>
    </xf>
    <xf numFmtId="0" fontId="5" fillId="0" borderId="23" xfId="61" applyFont="1" applyFill="1" applyBorder="1" applyAlignment="1">
      <alignment horizontal="center" vertical="center" wrapText="1"/>
      <protection/>
    </xf>
    <xf numFmtId="0" fontId="20" fillId="0" borderId="24" xfId="61" applyFont="1" applyFill="1" applyBorder="1" applyAlignment="1">
      <alignment horizontal="center" vertical="center" wrapText="1"/>
      <protection/>
    </xf>
    <xf numFmtId="0" fontId="20" fillId="0" borderId="23" xfId="61" applyFont="1" applyFill="1" applyBorder="1" applyAlignment="1">
      <alignment horizontal="center" vertical="center" wrapText="1"/>
      <protection/>
    </xf>
    <xf numFmtId="0" fontId="13" fillId="0" borderId="22" xfId="61" applyFont="1" applyFill="1" applyBorder="1" applyAlignment="1">
      <alignment horizontal="center" vertical="center" wrapText="1"/>
      <protection/>
    </xf>
    <xf numFmtId="0" fontId="13" fillId="0" borderId="15" xfId="61" applyFont="1" applyFill="1" applyBorder="1" applyAlignment="1">
      <alignment horizontal="center" vertical="top" wrapText="1"/>
      <protection/>
    </xf>
    <xf numFmtId="0" fontId="13" fillId="0" borderId="19" xfId="61" applyFont="1" applyFill="1" applyBorder="1" applyAlignment="1">
      <alignment horizontal="center" vertical="top" wrapText="1"/>
      <protection/>
    </xf>
    <xf numFmtId="38" fontId="14" fillId="0" borderId="24" xfId="49" applyFont="1" applyBorder="1" applyAlignment="1">
      <alignment horizontal="center" vertical="center" wrapText="1"/>
    </xf>
    <xf numFmtId="38" fontId="14" fillId="0" borderId="22" xfId="49" applyFont="1" applyBorder="1" applyAlignment="1">
      <alignment horizontal="center" vertical="center" wrapText="1"/>
    </xf>
    <xf numFmtId="38" fontId="14" fillId="0" borderId="23" xfId="49" applyFont="1" applyBorder="1" applyAlignment="1">
      <alignment horizontal="center" vertical="center" wrapText="1"/>
    </xf>
    <xf numFmtId="0" fontId="14" fillId="0" borderId="24" xfId="61" applyFont="1" applyFill="1" applyBorder="1" applyAlignment="1">
      <alignment horizontal="center" vertical="center" wrapText="1"/>
      <protection/>
    </xf>
    <xf numFmtId="0" fontId="14" fillId="0" borderId="23" xfId="61" applyFont="1" applyFill="1" applyBorder="1" applyAlignment="1">
      <alignment horizontal="center" vertical="center" wrapText="1"/>
      <protection/>
    </xf>
    <xf numFmtId="0" fontId="22" fillId="0" borderId="24" xfId="61" applyFont="1" applyFill="1" applyBorder="1" applyAlignment="1">
      <alignment horizontal="center" vertical="center" wrapText="1"/>
      <protection/>
    </xf>
    <xf numFmtId="0" fontId="22" fillId="0" borderId="23" xfId="61" applyFont="1" applyFill="1" applyBorder="1" applyAlignment="1">
      <alignment horizontal="center" vertical="center" wrapText="1"/>
      <protection/>
    </xf>
    <xf numFmtId="0" fontId="14" fillId="0" borderId="24" xfId="61" applyFont="1" applyFill="1" applyBorder="1" applyAlignment="1">
      <alignment horizontal="center" vertical="top" wrapText="1"/>
      <protection/>
    </xf>
    <xf numFmtId="0" fontId="14" fillId="0" borderId="22" xfId="61" applyFont="1" applyFill="1" applyBorder="1" applyAlignment="1">
      <alignment horizontal="center" vertical="top" wrapText="1"/>
      <protection/>
    </xf>
    <xf numFmtId="0" fontId="14" fillId="0" borderId="23" xfId="61" applyFont="1" applyFill="1" applyBorder="1" applyAlignment="1">
      <alignment horizontal="center" vertical="top" wrapText="1"/>
      <protection/>
    </xf>
    <xf numFmtId="0" fontId="22" fillId="0" borderId="13" xfId="61" applyFont="1" applyFill="1" applyBorder="1" applyAlignment="1">
      <alignment horizontal="center" vertical="center" wrapText="1"/>
      <protection/>
    </xf>
    <xf numFmtId="0" fontId="22" fillId="0" borderId="17" xfId="61" applyFont="1" applyFill="1" applyBorder="1" applyAlignment="1">
      <alignment horizontal="center" vertical="center" wrapText="1"/>
      <protection/>
    </xf>
    <xf numFmtId="0" fontId="14" fillId="0" borderId="13" xfId="61" applyFont="1" applyFill="1" applyBorder="1" applyAlignment="1">
      <alignment horizontal="center" vertical="top" wrapText="1"/>
      <protection/>
    </xf>
    <xf numFmtId="0" fontId="14" fillId="0" borderId="17" xfId="61" applyFont="1" applyFill="1" applyBorder="1" applyAlignment="1">
      <alignment horizontal="center" vertical="top" wrapText="1"/>
      <protection/>
    </xf>
    <xf numFmtId="0" fontId="14" fillId="0" borderId="18" xfId="61" applyFont="1" applyFill="1" applyBorder="1" applyAlignment="1">
      <alignment horizontal="center" vertical="top" wrapText="1"/>
      <protection/>
    </xf>
    <xf numFmtId="0" fontId="14" fillId="0" borderId="23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指数･季節指数･季節調整済指数(年月別)改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97"/>
  <sheetViews>
    <sheetView tabSelected="1" zoomScalePageLayoutView="0" workbookViewId="0" topLeftCell="A1">
      <selection activeCell="A1" sqref="A1"/>
    </sheetView>
  </sheetViews>
  <sheetFormatPr defaultColWidth="8.796875" defaultRowHeight="14.25"/>
  <sheetData>
    <row r="3" spans="27:28" ht="13.5">
      <c r="AA3" s="128"/>
      <c r="AB3" s="129"/>
    </row>
    <row r="4" spans="27:28" ht="13.5">
      <c r="AA4" s="128"/>
      <c r="AB4" s="129"/>
    </row>
    <row r="5" spans="27:28" ht="13.5">
      <c r="AA5" s="128"/>
      <c r="AB5" s="129"/>
    </row>
    <row r="6" spans="27:28" ht="13.5">
      <c r="AA6" s="128"/>
      <c r="AB6" s="129"/>
    </row>
    <row r="7" spans="27:28" ht="13.5">
      <c r="AA7" s="128"/>
      <c r="AB7" s="129"/>
    </row>
    <row r="8" spans="27:28" ht="13.5">
      <c r="AA8" s="128"/>
      <c r="AB8" s="129"/>
    </row>
    <row r="9" spans="27:28" ht="13.5">
      <c r="AA9" s="128"/>
      <c r="AB9" s="129"/>
    </row>
    <row r="10" spans="27:28" ht="13.5">
      <c r="AA10" s="128"/>
      <c r="AB10" s="129"/>
    </row>
    <row r="11" spans="27:28" ht="13.5">
      <c r="AA11" s="128"/>
      <c r="AB11" s="129"/>
    </row>
    <row r="12" spans="2:28" ht="14.25">
      <c r="B12" s="16"/>
      <c r="C12" s="16"/>
      <c r="D12" s="16"/>
      <c r="AA12" s="128"/>
      <c r="AB12" s="129"/>
    </row>
    <row r="13" spans="2:28" ht="14.25">
      <c r="B13" s="16"/>
      <c r="C13" s="16"/>
      <c r="D13" s="16"/>
      <c r="AA13" s="128"/>
      <c r="AB13" s="129"/>
    </row>
    <row r="14" spans="1:28" s="20" customFormat="1" ht="26.25">
      <c r="A14" s="134" t="s">
        <v>71</v>
      </c>
      <c r="B14" s="134"/>
      <c r="C14" s="134"/>
      <c r="D14" s="134"/>
      <c r="E14" s="134"/>
      <c r="F14" s="134"/>
      <c r="G14" s="134"/>
      <c r="H14" s="134"/>
      <c r="I14" s="134"/>
      <c r="AA14" s="130"/>
      <c r="AB14" s="131"/>
    </row>
    <row r="15" spans="2:28" ht="14.25">
      <c r="B15" s="16"/>
      <c r="C15" s="16"/>
      <c r="D15" s="16"/>
      <c r="AA15" s="128"/>
      <c r="AB15" s="129"/>
    </row>
    <row r="16" spans="2:28" ht="14.25">
      <c r="B16" s="16"/>
      <c r="C16" s="16"/>
      <c r="D16" s="16"/>
      <c r="AA16" s="128"/>
      <c r="AB16" s="129"/>
    </row>
    <row r="17" spans="2:28" ht="14.25">
      <c r="B17" s="16"/>
      <c r="C17" s="16"/>
      <c r="D17" s="16"/>
      <c r="AA17" s="128"/>
      <c r="AB17" s="129"/>
    </row>
    <row r="18" spans="2:28" ht="14.25">
      <c r="B18" s="16"/>
      <c r="C18" s="16"/>
      <c r="D18" s="16"/>
      <c r="AA18" s="128"/>
      <c r="AB18" s="129"/>
    </row>
    <row r="19" spans="2:28" ht="14.25">
      <c r="B19" s="16"/>
      <c r="C19" s="16"/>
      <c r="D19" s="16"/>
      <c r="AA19" s="128"/>
      <c r="AB19" s="129"/>
    </row>
    <row r="20" spans="2:28" ht="14.25">
      <c r="B20" s="16"/>
      <c r="C20" s="16"/>
      <c r="D20" s="16"/>
      <c r="AA20" s="128"/>
      <c r="AB20" s="129"/>
    </row>
    <row r="21" spans="2:28" ht="14.25">
      <c r="B21" s="16"/>
      <c r="C21" s="16"/>
      <c r="D21" s="16"/>
      <c r="AA21" s="128"/>
      <c r="AB21" s="129"/>
    </row>
    <row r="22" spans="2:28" ht="14.25">
      <c r="B22" s="16"/>
      <c r="C22" s="16"/>
      <c r="D22" s="16"/>
      <c r="AA22" s="128"/>
      <c r="AB22" s="129"/>
    </row>
    <row r="23" spans="2:28" ht="14.25">
      <c r="B23" s="16"/>
      <c r="C23" s="16"/>
      <c r="D23" s="16"/>
      <c r="AA23" s="128"/>
      <c r="AB23" s="129"/>
    </row>
    <row r="24" spans="2:28" ht="14.25">
      <c r="B24" s="16"/>
      <c r="C24" s="16"/>
      <c r="D24" s="16"/>
      <c r="AA24" s="128"/>
      <c r="AB24" s="129"/>
    </row>
    <row r="25" spans="2:28" ht="14.25">
      <c r="B25" s="16"/>
      <c r="C25" s="16"/>
      <c r="D25" s="16"/>
      <c r="AA25" s="128"/>
      <c r="AB25" s="129"/>
    </row>
    <row r="26" spans="2:28" ht="14.25">
      <c r="B26" s="16"/>
      <c r="C26" s="16"/>
      <c r="D26" s="16"/>
      <c r="AA26" s="128"/>
      <c r="AB26" s="129"/>
    </row>
    <row r="27" spans="2:28" ht="14.25">
      <c r="B27" s="16"/>
      <c r="C27" s="17"/>
      <c r="D27" s="16"/>
      <c r="AA27" s="128"/>
      <c r="AB27" s="129"/>
    </row>
    <row r="28" spans="2:28" ht="14.25">
      <c r="B28" s="16"/>
      <c r="C28" s="16"/>
      <c r="D28" s="16"/>
      <c r="AA28" s="128"/>
      <c r="AB28" s="129"/>
    </row>
    <row r="29" spans="2:28" ht="14.25">
      <c r="B29" s="15"/>
      <c r="C29" s="16"/>
      <c r="D29" s="16"/>
      <c r="AA29" s="128"/>
      <c r="AB29" s="129"/>
    </row>
    <row r="30" spans="3:28" s="19" customFormat="1" ht="15">
      <c r="C30" s="19" t="s">
        <v>75</v>
      </c>
      <c r="AA30" s="132"/>
      <c r="AB30" s="133"/>
    </row>
    <row r="31" spans="3:28" s="19" customFormat="1" ht="15">
      <c r="C31" s="19" t="s">
        <v>76</v>
      </c>
      <c r="G31" s="19" t="s">
        <v>121</v>
      </c>
      <c r="AA31" s="132"/>
      <c r="AB31" s="133"/>
    </row>
    <row r="32" spans="3:28" s="19" customFormat="1" ht="15">
      <c r="C32" s="19" t="s">
        <v>77</v>
      </c>
      <c r="F32" s="30"/>
      <c r="G32" s="19" t="s">
        <v>122</v>
      </c>
      <c r="AA32" s="132"/>
      <c r="AB32" s="133"/>
    </row>
    <row r="33" spans="3:28" s="19" customFormat="1" ht="15">
      <c r="C33" s="19" t="s">
        <v>78</v>
      </c>
      <c r="G33" s="19" t="s">
        <v>123</v>
      </c>
      <c r="AA33" s="132"/>
      <c r="AB33" s="133"/>
    </row>
    <row r="34" spans="3:28" s="19" customFormat="1" ht="15">
      <c r="C34" s="19" t="s">
        <v>79</v>
      </c>
      <c r="G34" s="19" t="s">
        <v>124</v>
      </c>
      <c r="AA34" s="132"/>
      <c r="AB34" s="133"/>
    </row>
    <row r="35" spans="27:28" s="19" customFormat="1" ht="15">
      <c r="AA35" s="132"/>
      <c r="AB35" s="133"/>
    </row>
    <row r="36" spans="3:28" s="19" customFormat="1" ht="15">
      <c r="C36" s="19" t="s">
        <v>80</v>
      </c>
      <c r="AA36" s="132"/>
      <c r="AB36" s="133"/>
    </row>
    <row r="37" spans="3:28" s="19" customFormat="1" ht="15">
      <c r="C37" s="19" t="s">
        <v>81</v>
      </c>
      <c r="G37" s="19" t="s">
        <v>125</v>
      </c>
      <c r="AA37" s="132"/>
      <c r="AB37" s="133"/>
    </row>
    <row r="38" spans="27:28" ht="13.5">
      <c r="AA38" s="128"/>
      <c r="AB38" s="129"/>
    </row>
    <row r="39" spans="27:28" ht="13.5">
      <c r="AA39" s="128"/>
      <c r="AB39" s="129"/>
    </row>
    <row r="40" spans="27:28" ht="13.5">
      <c r="AA40" s="128"/>
      <c r="AB40" s="129"/>
    </row>
    <row r="41" spans="27:28" ht="13.5">
      <c r="AA41" s="128"/>
      <c r="AB41" s="129"/>
    </row>
    <row r="42" spans="27:28" ht="13.5">
      <c r="AA42" s="128"/>
      <c r="AB42" s="129"/>
    </row>
    <row r="43" spans="27:28" ht="13.5">
      <c r="AA43" s="128"/>
      <c r="AB43" s="129"/>
    </row>
    <row r="44" spans="27:28" ht="13.5">
      <c r="AA44" s="128"/>
      <c r="AB44" s="129"/>
    </row>
    <row r="45" spans="27:28" ht="13.5">
      <c r="AA45" s="128"/>
      <c r="AB45" s="129"/>
    </row>
    <row r="46" spans="27:28" ht="13.5">
      <c r="AA46" s="128"/>
      <c r="AB46" s="129"/>
    </row>
    <row r="47" spans="27:28" ht="13.5">
      <c r="AA47" s="128"/>
      <c r="AB47" s="129"/>
    </row>
    <row r="48" spans="27:28" ht="13.5">
      <c r="AA48" s="128"/>
      <c r="AB48" s="129"/>
    </row>
    <row r="49" spans="27:28" ht="13.5">
      <c r="AA49" s="128"/>
      <c r="AB49" s="129"/>
    </row>
    <row r="50" spans="27:28" ht="13.5">
      <c r="AA50" s="128"/>
      <c r="AB50" s="129"/>
    </row>
    <row r="51" spans="27:28" ht="13.5">
      <c r="AA51" s="128"/>
      <c r="AB51" s="129"/>
    </row>
    <row r="52" spans="27:28" ht="13.5">
      <c r="AA52" s="128"/>
      <c r="AB52" s="129"/>
    </row>
    <row r="53" spans="27:28" ht="13.5">
      <c r="AA53" s="128"/>
      <c r="AB53" s="129"/>
    </row>
    <row r="54" spans="27:28" ht="13.5">
      <c r="AA54" s="128"/>
      <c r="AB54" s="129"/>
    </row>
    <row r="55" spans="27:28" ht="13.5">
      <c r="AA55" s="128"/>
      <c r="AB55" s="129"/>
    </row>
    <row r="56" spans="27:28" ht="13.5">
      <c r="AA56" s="128"/>
      <c r="AB56" s="129"/>
    </row>
    <row r="57" spans="27:28" ht="13.5">
      <c r="AA57" s="128"/>
      <c r="AB57" s="129"/>
    </row>
    <row r="58" spans="27:28" ht="13.5">
      <c r="AA58" s="128"/>
      <c r="AB58" s="129"/>
    </row>
    <row r="59" spans="27:28" ht="13.5">
      <c r="AA59" s="128"/>
      <c r="AB59" s="129"/>
    </row>
    <row r="60" spans="27:28" ht="13.5">
      <c r="AA60" s="128"/>
      <c r="AB60" s="129"/>
    </row>
    <row r="61" spans="27:28" ht="13.5">
      <c r="AA61" s="128"/>
      <c r="AB61" s="129"/>
    </row>
    <row r="62" spans="27:28" ht="13.5">
      <c r="AA62" s="128"/>
      <c r="AB62" s="129"/>
    </row>
    <row r="63" spans="27:28" ht="13.5">
      <c r="AA63" s="128"/>
      <c r="AB63" s="129"/>
    </row>
    <row r="64" spans="27:28" ht="13.5">
      <c r="AA64" s="128"/>
      <c r="AB64" s="129"/>
    </row>
    <row r="65" spans="27:28" ht="13.5">
      <c r="AA65" s="128"/>
      <c r="AB65" s="129"/>
    </row>
    <row r="66" spans="27:28" ht="13.5">
      <c r="AA66" s="128"/>
      <c r="AB66" s="129"/>
    </row>
    <row r="67" spans="27:28" ht="13.5">
      <c r="AA67" s="128"/>
      <c r="AB67" s="129"/>
    </row>
    <row r="68" spans="27:28" ht="13.5">
      <c r="AA68" s="128"/>
      <c r="AB68" s="129"/>
    </row>
    <row r="69" spans="27:28" ht="13.5">
      <c r="AA69" s="128"/>
      <c r="AB69" s="129"/>
    </row>
    <row r="70" spans="27:28" ht="13.5">
      <c r="AA70" s="128"/>
      <c r="AB70" s="129"/>
    </row>
    <row r="71" spans="27:28" ht="13.5">
      <c r="AA71" s="128"/>
      <c r="AB71" s="129"/>
    </row>
    <row r="72" spans="27:28" ht="13.5">
      <c r="AA72" s="128"/>
      <c r="AB72" s="129"/>
    </row>
    <row r="73" spans="27:28" ht="13.5">
      <c r="AA73" s="128"/>
      <c r="AB73" s="129"/>
    </row>
    <row r="74" spans="27:28" ht="13.5">
      <c r="AA74" s="128"/>
      <c r="AB74" s="129"/>
    </row>
    <row r="75" spans="27:28" ht="13.5">
      <c r="AA75" s="128"/>
      <c r="AB75" s="129"/>
    </row>
    <row r="76" spans="27:28" ht="13.5">
      <c r="AA76" s="128"/>
      <c r="AB76" s="129"/>
    </row>
    <row r="77" spans="27:28" ht="13.5">
      <c r="AA77" s="128"/>
      <c r="AB77" s="129"/>
    </row>
    <row r="78" spans="27:28" ht="13.5">
      <c r="AA78" s="128"/>
      <c r="AB78" s="129"/>
    </row>
    <row r="79" spans="27:28" ht="13.5">
      <c r="AA79" s="128"/>
      <c r="AB79" s="129"/>
    </row>
    <row r="80" spans="27:28" ht="13.5">
      <c r="AA80" s="128"/>
      <c r="AB80" s="129"/>
    </row>
    <row r="81" spans="27:28" ht="13.5">
      <c r="AA81" s="128"/>
      <c r="AB81" s="129"/>
    </row>
    <row r="82" spans="27:28" ht="13.5">
      <c r="AA82" s="128"/>
      <c r="AB82" s="129"/>
    </row>
    <row r="83" spans="27:28" ht="13.5">
      <c r="AA83" s="128"/>
      <c r="AB83" s="129"/>
    </row>
    <row r="84" spans="27:28" ht="13.5">
      <c r="AA84" s="128"/>
      <c r="AB84" s="129"/>
    </row>
    <row r="85" spans="27:28" ht="13.5">
      <c r="AA85" s="128"/>
      <c r="AB85" s="129"/>
    </row>
    <row r="86" spans="27:28" ht="13.5">
      <c r="AA86" s="128"/>
      <c r="AB86" s="129"/>
    </row>
    <row r="87" spans="27:28" ht="13.5">
      <c r="AA87" s="128"/>
      <c r="AB87" s="129"/>
    </row>
    <row r="88" spans="27:28" ht="13.5">
      <c r="AA88" s="128"/>
      <c r="AB88" s="129"/>
    </row>
    <row r="89" spans="27:28" ht="13.5">
      <c r="AA89" s="128"/>
      <c r="AB89" s="129"/>
    </row>
    <row r="90" spans="27:28" ht="13.5">
      <c r="AA90" s="128"/>
      <c r="AB90" s="129"/>
    </row>
    <row r="91" spans="27:28" ht="13.5">
      <c r="AA91" s="128"/>
      <c r="AB91" s="129"/>
    </row>
    <row r="92" spans="27:28" ht="13.5">
      <c r="AA92" s="128"/>
      <c r="AB92" s="129"/>
    </row>
    <row r="93" spans="27:28" ht="13.5">
      <c r="AA93" s="128"/>
      <c r="AB93" s="129"/>
    </row>
    <row r="94" spans="27:28" ht="13.5">
      <c r="AA94" s="128"/>
      <c r="AB94" s="129"/>
    </row>
    <row r="95" spans="27:28" ht="13.5">
      <c r="AA95" s="128"/>
      <c r="AB95" s="129"/>
    </row>
    <row r="96" spans="27:28" ht="13.5">
      <c r="AA96" s="128"/>
      <c r="AB96" s="129"/>
    </row>
    <row r="97" spans="27:28" ht="13.5">
      <c r="AA97" s="128"/>
      <c r="AB97" s="129"/>
    </row>
  </sheetData>
  <sheetProtection/>
  <mergeCells count="1">
    <mergeCell ref="A14:I14"/>
  </mergeCells>
  <printOptions/>
  <pageMargins left="0.7480314960629921" right="0.7480314960629921" top="0.984251968503937" bottom="0.984251968503937" header="0.5118110236220472" footer="0.5118110236220472"/>
  <pageSetup firstPageNumber="13" useFirstPageNumber="1" horizontalDpi="600" verticalDpi="600" orientation="portrait" paperSize="9" r:id="rId1"/>
  <headerFooter alignWithMargins="0">
    <oddFooter>&amp;C－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97"/>
  <sheetViews>
    <sheetView zoomScale="80" zoomScaleNormal="80" zoomScalePageLayoutView="0" workbookViewId="0" topLeftCell="A1">
      <pane xSplit="2" ySplit="5" topLeftCell="C33" activePane="bottomRight" state="frozen"/>
      <selection pane="topLeft" activeCell="AD11" sqref="AD11"/>
      <selection pane="topRight" activeCell="AD11" sqref="AD11"/>
      <selection pane="bottomLeft" activeCell="AD11" sqref="AD11"/>
      <selection pane="bottomRight" activeCell="B1" sqref="B1"/>
    </sheetView>
  </sheetViews>
  <sheetFormatPr defaultColWidth="8.8984375" defaultRowHeight="14.25"/>
  <cols>
    <col min="1" max="1" width="2.69921875" style="1" hidden="1" customWidth="1"/>
    <col min="2" max="2" width="12.5" style="63" customWidth="1"/>
    <col min="3" max="37" width="9.09765625" style="21" customWidth="1"/>
    <col min="38" max="38" width="0.1015625" style="1" customWidth="1"/>
    <col min="39" max="16384" width="8.8984375" style="1" customWidth="1"/>
  </cols>
  <sheetData>
    <row r="1" spans="3:37" ht="16.5" customHeight="1">
      <c r="C1" s="12" t="s">
        <v>83</v>
      </c>
      <c r="Q1" s="12" t="s">
        <v>86</v>
      </c>
      <c r="R1" s="1"/>
      <c r="AB1" s="12" t="s">
        <v>87</v>
      </c>
      <c r="AI1" s="22"/>
      <c r="AJ1" s="22"/>
      <c r="AK1" s="29" t="s">
        <v>137</v>
      </c>
    </row>
    <row r="2" spans="2:37" s="72" customFormat="1" ht="15" customHeight="1">
      <c r="B2" s="64"/>
      <c r="C2" s="135" t="s">
        <v>107</v>
      </c>
      <c r="D2" s="135" t="s">
        <v>30</v>
      </c>
      <c r="E2" s="73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  <c r="AB2" s="139" t="s">
        <v>49</v>
      </c>
      <c r="AC2" s="73"/>
      <c r="AD2" s="74"/>
      <c r="AE2" s="74"/>
      <c r="AF2" s="74"/>
      <c r="AG2" s="74"/>
      <c r="AH2" s="74"/>
      <c r="AI2" s="137" t="s">
        <v>50</v>
      </c>
      <c r="AJ2" s="76"/>
      <c r="AK2" s="77"/>
    </row>
    <row r="3" spans="2:37" s="72" customFormat="1" ht="22.5" customHeight="1">
      <c r="B3" s="65"/>
      <c r="C3" s="138"/>
      <c r="D3" s="138"/>
      <c r="E3" s="142" t="s">
        <v>31</v>
      </c>
      <c r="F3" s="142" t="s">
        <v>32</v>
      </c>
      <c r="G3" s="142" t="s">
        <v>33</v>
      </c>
      <c r="H3" s="147" t="s">
        <v>145</v>
      </c>
      <c r="I3" s="142" t="s">
        <v>34</v>
      </c>
      <c r="J3" s="142" t="s">
        <v>114</v>
      </c>
      <c r="K3" s="142" t="s">
        <v>0</v>
      </c>
      <c r="L3" s="142" t="s">
        <v>35</v>
      </c>
      <c r="M3" s="142" t="s">
        <v>36</v>
      </c>
      <c r="N3" s="142" t="s">
        <v>37</v>
      </c>
      <c r="O3" s="142" t="s">
        <v>38</v>
      </c>
      <c r="P3" s="145" t="s">
        <v>39</v>
      </c>
      <c r="Q3" s="142" t="s">
        <v>59</v>
      </c>
      <c r="R3" s="142" t="s">
        <v>40</v>
      </c>
      <c r="S3" s="142" t="s">
        <v>116</v>
      </c>
      <c r="T3" s="142" t="s">
        <v>117</v>
      </c>
      <c r="U3" s="78"/>
      <c r="V3" s="79"/>
      <c r="W3" s="79"/>
      <c r="X3" s="79"/>
      <c r="Y3" s="79"/>
      <c r="Z3" s="80"/>
      <c r="AA3" s="135" t="s">
        <v>48</v>
      </c>
      <c r="AB3" s="140"/>
      <c r="AC3" s="139" t="s">
        <v>56</v>
      </c>
      <c r="AD3" s="78"/>
      <c r="AE3" s="80"/>
      <c r="AF3" s="135" t="s">
        <v>57</v>
      </c>
      <c r="AG3" s="78"/>
      <c r="AH3" s="79"/>
      <c r="AI3" s="138"/>
      <c r="AJ3" s="135" t="s">
        <v>85</v>
      </c>
      <c r="AK3" s="135" t="s">
        <v>82</v>
      </c>
    </row>
    <row r="4" spans="2:37" s="72" customFormat="1" ht="30" customHeight="1">
      <c r="B4" s="66"/>
      <c r="C4" s="136"/>
      <c r="D4" s="136"/>
      <c r="E4" s="143"/>
      <c r="F4" s="143"/>
      <c r="G4" s="143"/>
      <c r="H4" s="148"/>
      <c r="I4" s="143"/>
      <c r="J4" s="143"/>
      <c r="K4" s="143"/>
      <c r="L4" s="143"/>
      <c r="M4" s="143"/>
      <c r="N4" s="143"/>
      <c r="O4" s="143"/>
      <c r="P4" s="146"/>
      <c r="Q4" s="143"/>
      <c r="R4" s="143"/>
      <c r="S4" s="143"/>
      <c r="T4" s="143"/>
      <c r="U4" s="81" t="s">
        <v>43</v>
      </c>
      <c r="V4" s="81" t="s">
        <v>44</v>
      </c>
      <c r="W4" s="81" t="s">
        <v>45</v>
      </c>
      <c r="X4" s="81" t="s">
        <v>84</v>
      </c>
      <c r="Y4" s="81" t="s">
        <v>46</v>
      </c>
      <c r="Z4" s="81" t="s">
        <v>47</v>
      </c>
      <c r="AA4" s="144"/>
      <c r="AB4" s="141"/>
      <c r="AC4" s="141"/>
      <c r="AD4" s="81" t="s">
        <v>52</v>
      </c>
      <c r="AE4" s="81" t="s">
        <v>51</v>
      </c>
      <c r="AF4" s="136"/>
      <c r="AG4" s="81" t="s">
        <v>53</v>
      </c>
      <c r="AH4" s="82" t="s">
        <v>54</v>
      </c>
      <c r="AI4" s="136"/>
      <c r="AJ4" s="136"/>
      <c r="AK4" s="136"/>
    </row>
    <row r="5" spans="2:38" ht="16.5" customHeight="1">
      <c r="B5" s="67" t="s">
        <v>106</v>
      </c>
      <c r="C5" s="62">
        <v>10000</v>
      </c>
      <c r="D5" s="62">
        <v>9984.3</v>
      </c>
      <c r="E5" s="62">
        <v>70.1</v>
      </c>
      <c r="F5" s="62">
        <v>226</v>
      </c>
      <c r="G5" s="62">
        <v>265.4</v>
      </c>
      <c r="H5" s="62">
        <v>1424.7</v>
      </c>
      <c r="I5" s="62">
        <v>562.3</v>
      </c>
      <c r="J5" s="62">
        <v>797.9</v>
      </c>
      <c r="K5" s="62">
        <v>1754.2</v>
      </c>
      <c r="L5" s="62">
        <v>789.6</v>
      </c>
      <c r="M5" s="62">
        <v>468.8</v>
      </c>
      <c r="N5" s="62">
        <v>787.7</v>
      </c>
      <c r="O5" s="62">
        <v>29.7</v>
      </c>
      <c r="P5" s="62">
        <v>290.5</v>
      </c>
      <c r="Q5" s="62">
        <v>161.7</v>
      </c>
      <c r="R5" s="62">
        <v>318.6</v>
      </c>
      <c r="S5" s="62">
        <v>1382.2</v>
      </c>
      <c r="T5" s="62">
        <v>654.9</v>
      </c>
      <c r="U5" s="62">
        <v>9.1</v>
      </c>
      <c r="V5" s="62">
        <v>138</v>
      </c>
      <c r="W5" s="62">
        <v>123.8</v>
      </c>
      <c r="X5" s="62">
        <v>157.1</v>
      </c>
      <c r="Y5" s="62">
        <v>82.9</v>
      </c>
      <c r="Z5" s="62">
        <v>144</v>
      </c>
      <c r="AA5" s="62">
        <v>15.7</v>
      </c>
      <c r="AB5" s="120">
        <v>4818.2</v>
      </c>
      <c r="AC5" s="120">
        <v>1913.2</v>
      </c>
      <c r="AD5" s="62">
        <v>1419.1</v>
      </c>
      <c r="AE5" s="62">
        <v>494.1</v>
      </c>
      <c r="AF5" s="62">
        <v>2905</v>
      </c>
      <c r="AG5" s="62">
        <v>951.1</v>
      </c>
      <c r="AH5" s="62">
        <v>1953.9</v>
      </c>
      <c r="AI5" s="62">
        <v>5181.8</v>
      </c>
      <c r="AJ5" s="62">
        <v>4517.9</v>
      </c>
      <c r="AK5" s="62">
        <v>663.9</v>
      </c>
      <c r="AL5" s="1">
        <v>5381.1</v>
      </c>
    </row>
    <row r="6" spans="2:37" ht="16.5" customHeight="1">
      <c r="B6" s="68" t="s">
        <v>126</v>
      </c>
      <c r="C6" s="59">
        <f>ROUND(AVERAGE(C11:C22),1)</f>
        <v>101.4</v>
      </c>
      <c r="D6" s="59">
        <f aca="true" t="shared" si="0" ref="D6:AI6">ROUND(AVERAGE(D11:D22),1)</f>
        <v>101.4</v>
      </c>
      <c r="E6" s="59">
        <f t="shared" si="0"/>
        <v>108.5</v>
      </c>
      <c r="F6" s="59">
        <f t="shared" si="0"/>
        <v>86.9</v>
      </c>
      <c r="G6" s="59">
        <f t="shared" si="0"/>
        <v>99.6</v>
      </c>
      <c r="H6" s="59">
        <f t="shared" si="0"/>
        <v>95.4</v>
      </c>
      <c r="I6" s="59">
        <f t="shared" si="0"/>
        <v>87.9</v>
      </c>
      <c r="J6" s="59">
        <f t="shared" si="0"/>
        <v>163.9</v>
      </c>
      <c r="K6" s="59">
        <f t="shared" si="0"/>
        <v>96.7</v>
      </c>
      <c r="L6" s="59">
        <f t="shared" si="0"/>
        <v>103.8</v>
      </c>
      <c r="M6" s="59">
        <f t="shared" si="0"/>
        <v>95.4</v>
      </c>
      <c r="N6" s="59">
        <f t="shared" si="0"/>
        <v>81.8</v>
      </c>
      <c r="O6" s="59">
        <f t="shared" si="0"/>
        <v>184.8</v>
      </c>
      <c r="P6" s="59">
        <f t="shared" si="0"/>
        <v>91.1</v>
      </c>
      <c r="Q6" s="59">
        <f t="shared" si="0"/>
        <v>60.1</v>
      </c>
      <c r="R6" s="59">
        <f t="shared" si="0"/>
        <v>110.5</v>
      </c>
      <c r="S6" s="59">
        <f t="shared" si="0"/>
        <v>103.7</v>
      </c>
      <c r="T6" s="59">
        <f t="shared" si="0"/>
        <v>94.2</v>
      </c>
      <c r="U6" s="59">
        <f t="shared" si="0"/>
        <v>116.7</v>
      </c>
      <c r="V6" s="59">
        <f t="shared" si="0"/>
        <v>79.7</v>
      </c>
      <c r="W6" s="59">
        <f t="shared" si="0"/>
        <v>102.5</v>
      </c>
      <c r="X6" s="59">
        <f>ROUND(AVERAGE(X11:X22),1)</f>
        <v>101.6</v>
      </c>
      <c r="Y6" s="59">
        <f t="shared" si="0"/>
        <v>108.1</v>
      </c>
      <c r="Z6" s="59">
        <f t="shared" si="0"/>
        <v>83.4</v>
      </c>
      <c r="AA6" s="59">
        <f t="shared" si="0"/>
        <v>106.2</v>
      </c>
      <c r="AB6" s="86">
        <f t="shared" si="0"/>
        <v>106.7</v>
      </c>
      <c r="AC6" s="86">
        <f t="shared" si="0"/>
        <v>99.7</v>
      </c>
      <c r="AD6" s="59">
        <f t="shared" si="0"/>
        <v>96.3</v>
      </c>
      <c r="AE6" s="59">
        <f t="shared" si="0"/>
        <v>109.2</v>
      </c>
      <c r="AF6" s="59">
        <f t="shared" si="0"/>
        <v>111.4</v>
      </c>
      <c r="AG6" s="59">
        <f t="shared" si="0"/>
        <v>149.6</v>
      </c>
      <c r="AH6" s="59">
        <f t="shared" si="0"/>
        <v>92.8</v>
      </c>
      <c r="AI6" s="59">
        <f t="shared" si="0"/>
        <v>96.5</v>
      </c>
      <c r="AJ6" s="59">
        <f>ROUND(AVERAGE(AJ11:AJ22),1)</f>
        <v>96.4</v>
      </c>
      <c r="AK6" s="59">
        <f>ROUND(AVERAGE(AK11:AK22),1)</f>
        <v>97</v>
      </c>
    </row>
    <row r="7" spans="2:37" ht="16.5" customHeight="1">
      <c r="B7" s="68" t="s">
        <v>127</v>
      </c>
      <c r="C7" s="59">
        <f>ROUND(AVERAGE(C23:C34),1)</f>
        <v>105.1</v>
      </c>
      <c r="D7" s="59">
        <f aca="true" t="shared" si="1" ref="D7:AI7">ROUND(AVERAGE(D23:D34),1)</f>
        <v>105.1</v>
      </c>
      <c r="E7" s="59">
        <f t="shared" si="1"/>
        <v>103.2</v>
      </c>
      <c r="F7" s="59">
        <f t="shared" si="1"/>
        <v>101.8</v>
      </c>
      <c r="G7" s="59">
        <f t="shared" si="1"/>
        <v>103.3</v>
      </c>
      <c r="H7" s="59">
        <f t="shared" si="1"/>
        <v>102.4</v>
      </c>
      <c r="I7" s="59">
        <f t="shared" si="1"/>
        <v>93</v>
      </c>
      <c r="J7" s="59">
        <f t="shared" si="1"/>
        <v>148.2</v>
      </c>
      <c r="K7" s="59">
        <f t="shared" si="1"/>
        <v>108.5</v>
      </c>
      <c r="L7" s="59">
        <f t="shared" si="1"/>
        <v>106.6</v>
      </c>
      <c r="M7" s="59">
        <f t="shared" si="1"/>
        <v>101.5</v>
      </c>
      <c r="N7" s="59">
        <f t="shared" si="1"/>
        <v>91.7</v>
      </c>
      <c r="O7" s="59">
        <f t="shared" si="1"/>
        <v>120.6</v>
      </c>
      <c r="P7" s="59">
        <f t="shared" si="1"/>
        <v>94.6</v>
      </c>
      <c r="Q7" s="59">
        <f t="shared" si="1"/>
        <v>72</v>
      </c>
      <c r="R7" s="59">
        <f t="shared" si="1"/>
        <v>109.5</v>
      </c>
      <c r="S7" s="59">
        <f t="shared" si="1"/>
        <v>101.8</v>
      </c>
      <c r="T7" s="59">
        <f t="shared" si="1"/>
        <v>95.9</v>
      </c>
      <c r="U7" s="59">
        <f t="shared" si="1"/>
        <v>108</v>
      </c>
      <c r="V7" s="59">
        <f t="shared" si="1"/>
        <v>96.4</v>
      </c>
      <c r="W7" s="59">
        <f t="shared" si="1"/>
        <v>94.1</v>
      </c>
      <c r="X7" s="59">
        <f>ROUND(AVERAGE(X23:X34),1)</f>
        <v>100.1</v>
      </c>
      <c r="Y7" s="59">
        <f t="shared" si="1"/>
        <v>101.3</v>
      </c>
      <c r="Z7" s="59">
        <f t="shared" si="1"/>
        <v>88.5</v>
      </c>
      <c r="AA7" s="59">
        <f t="shared" si="1"/>
        <v>103.5</v>
      </c>
      <c r="AB7" s="86">
        <f t="shared" si="1"/>
        <v>107.1</v>
      </c>
      <c r="AC7" s="86">
        <f t="shared" si="1"/>
        <v>104.5</v>
      </c>
      <c r="AD7" s="59">
        <f t="shared" si="1"/>
        <v>104.4</v>
      </c>
      <c r="AE7" s="59">
        <f t="shared" si="1"/>
        <v>104.9</v>
      </c>
      <c r="AF7" s="59">
        <f t="shared" si="1"/>
        <v>108.7</v>
      </c>
      <c r="AG7" s="59">
        <f t="shared" si="1"/>
        <v>132.2</v>
      </c>
      <c r="AH7" s="59">
        <f t="shared" si="1"/>
        <v>97.3</v>
      </c>
      <c r="AI7" s="59">
        <f t="shared" si="1"/>
        <v>103.3</v>
      </c>
      <c r="AJ7" s="59">
        <f>ROUND(AVERAGE(AJ23:AJ34),1)</f>
        <v>104.3</v>
      </c>
      <c r="AK7" s="59">
        <f>ROUND(AVERAGE(AK23:AK34),1)</f>
        <v>96.2</v>
      </c>
    </row>
    <row r="8" spans="2:37" ht="16.5" customHeight="1">
      <c r="B8" s="68" t="s">
        <v>128</v>
      </c>
      <c r="C8" s="59">
        <f>ROUND(AVERAGE(C35:C46),1)</f>
        <v>100</v>
      </c>
      <c r="D8" s="59">
        <f aca="true" t="shared" si="2" ref="D8:AI8">ROUND(AVERAGE(D35:D46),1)</f>
        <v>100</v>
      </c>
      <c r="E8" s="59">
        <f t="shared" si="2"/>
        <v>100</v>
      </c>
      <c r="F8" s="59">
        <f t="shared" si="2"/>
        <v>100</v>
      </c>
      <c r="G8" s="59">
        <f t="shared" si="2"/>
        <v>100</v>
      </c>
      <c r="H8" s="59">
        <f t="shared" si="2"/>
        <v>100</v>
      </c>
      <c r="I8" s="59">
        <f t="shared" si="2"/>
        <v>100</v>
      </c>
      <c r="J8" s="59">
        <f t="shared" si="2"/>
        <v>100</v>
      </c>
      <c r="K8" s="59">
        <f t="shared" si="2"/>
        <v>100</v>
      </c>
      <c r="L8" s="59">
        <f t="shared" si="2"/>
        <v>100</v>
      </c>
      <c r="M8" s="59">
        <f t="shared" si="2"/>
        <v>100</v>
      </c>
      <c r="N8" s="59">
        <f t="shared" si="2"/>
        <v>100</v>
      </c>
      <c r="O8" s="59">
        <f t="shared" si="2"/>
        <v>100</v>
      </c>
      <c r="P8" s="59">
        <f t="shared" si="2"/>
        <v>100</v>
      </c>
      <c r="Q8" s="59">
        <f t="shared" si="2"/>
        <v>100</v>
      </c>
      <c r="R8" s="59">
        <f t="shared" si="2"/>
        <v>100</v>
      </c>
      <c r="S8" s="59">
        <f t="shared" si="2"/>
        <v>100</v>
      </c>
      <c r="T8" s="59">
        <f t="shared" si="2"/>
        <v>100</v>
      </c>
      <c r="U8" s="59">
        <f t="shared" si="2"/>
        <v>100</v>
      </c>
      <c r="V8" s="59">
        <f t="shared" si="2"/>
        <v>100</v>
      </c>
      <c r="W8" s="59">
        <f t="shared" si="2"/>
        <v>100</v>
      </c>
      <c r="X8" s="59">
        <f>ROUND(AVERAGE(X35:X46),1)</f>
        <v>100</v>
      </c>
      <c r="Y8" s="59">
        <f t="shared" si="2"/>
        <v>100</v>
      </c>
      <c r="Z8" s="59">
        <f t="shared" si="2"/>
        <v>100</v>
      </c>
      <c r="AA8" s="59">
        <f t="shared" si="2"/>
        <v>100</v>
      </c>
      <c r="AB8" s="86">
        <f t="shared" si="2"/>
        <v>100</v>
      </c>
      <c r="AC8" s="86">
        <f t="shared" si="2"/>
        <v>100</v>
      </c>
      <c r="AD8" s="59">
        <f t="shared" si="2"/>
        <v>100</v>
      </c>
      <c r="AE8" s="59">
        <f t="shared" si="2"/>
        <v>100</v>
      </c>
      <c r="AF8" s="59">
        <f t="shared" si="2"/>
        <v>100</v>
      </c>
      <c r="AG8" s="59">
        <f t="shared" si="2"/>
        <v>100</v>
      </c>
      <c r="AH8" s="59">
        <f t="shared" si="2"/>
        <v>100</v>
      </c>
      <c r="AI8" s="59">
        <f t="shared" si="2"/>
        <v>100</v>
      </c>
      <c r="AJ8" s="59">
        <f>ROUND(AVERAGE(AJ35:AJ46),1)</f>
        <v>100</v>
      </c>
      <c r="AK8" s="59">
        <f>ROUND(AVERAGE(AK35:AK46),1)</f>
        <v>100</v>
      </c>
    </row>
    <row r="9" spans="1:38" s="24" customFormat="1" ht="16.5" customHeight="1">
      <c r="A9" s="1"/>
      <c r="B9" s="68" t="s">
        <v>129</v>
      </c>
      <c r="C9" s="59">
        <f>ROUND(AVERAGE(C47:C58),1)</f>
        <v>103.8</v>
      </c>
      <c r="D9" s="59">
        <f aca="true" t="shared" si="3" ref="D9:AI9">ROUND(AVERAGE(D47:D58),1)</f>
        <v>103.8</v>
      </c>
      <c r="E9" s="59">
        <f t="shared" si="3"/>
        <v>104.6</v>
      </c>
      <c r="F9" s="59">
        <f t="shared" si="3"/>
        <v>98.2</v>
      </c>
      <c r="G9" s="59">
        <f t="shared" si="3"/>
        <v>108.4</v>
      </c>
      <c r="H9" s="59">
        <f t="shared" si="3"/>
        <v>108.3</v>
      </c>
      <c r="I9" s="59">
        <f t="shared" si="3"/>
        <v>99.9</v>
      </c>
      <c r="J9" s="59">
        <f t="shared" si="3"/>
        <v>111.4</v>
      </c>
      <c r="K9" s="59">
        <f t="shared" si="3"/>
        <v>103.7</v>
      </c>
      <c r="L9" s="59">
        <f t="shared" si="3"/>
        <v>104.8</v>
      </c>
      <c r="M9" s="59">
        <f t="shared" si="3"/>
        <v>94.3</v>
      </c>
      <c r="N9" s="59">
        <f t="shared" si="3"/>
        <v>109.6</v>
      </c>
      <c r="O9" s="59">
        <f t="shared" si="3"/>
        <v>96.2</v>
      </c>
      <c r="P9" s="59">
        <f t="shared" si="3"/>
        <v>107.4</v>
      </c>
      <c r="Q9" s="59">
        <f t="shared" si="3"/>
        <v>97.1</v>
      </c>
      <c r="R9" s="59">
        <f t="shared" si="3"/>
        <v>92.1</v>
      </c>
      <c r="S9" s="59">
        <f t="shared" si="3"/>
        <v>100.1</v>
      </c>
      <c r="T9" s="59">
        <f t="shared" si="3"/>
        <v>100.8</v>
      </c>
      <c r="U9" s="59">
        <f t="shared" si="3"/>
        <v>95.6</v>
      </c>
      <c r="V9" s="59">
        <f t="shared" si="3"/>
        <v>102.5</v>
      </c>
      <c r="W9" s="59">
        <f t="shared" si="3"/>
        <v>94.9</v>
      </c>
      <c r="X9" s="59">
        <f>ROUND(AVERAGE(X47:X58),1)</f>
        <v>95.8</v>
      </c>
      <c r="Y9" s="59">
        <f t="shared" si="3"/>
        <v>105.7</v>
      </c>
      <c r="Z9" s="59">
        <f t="shared" si="3"/>
        <v>107.3</v>
      </c>
      <c r="AA9" s="59">
        <f t="shared" si="3"/>
        <v>98.3</v>
      </c>
      <c r="AB9" s="86">
        <f t="shared" si="3"/>
        <v>105.6</v>
      </c>
      <c r="AC9" s="86">
        <f t="shared" si="3"/>
        <v>105.9</v>
      </c>
      <c r="AD9" s="59">
        <f t="shared" si="3"/>
        <v>106.8</v>
      </c>
      <c r="AE9" s="59">
        <f t="shared" si="3"/>
        <v>103.4</v>
      </c>
      <c r="AF9" s="59">
        <f t="shared" si="3"/>
        <v>105.5</v>
      </c>
      <c r="AG9" s="59">
        <f t="shared" si="3"/>
        <v>111.6</v>
      </c>
      <c r="AH9" s="59">
        <f t="shared" si="3"/>
        <v>102.5</v>
      </c>
      <c r="AI9" s="59">
        <f t="shared" si="3"/>
        <v>102.1</v>
      </c>
      <c r="AJ9" s="59">
        <f>ROUND(AVERAGE(AJ47:AJ58),1)</f>
        <v>102.4</v>
      </c>
      <c r="AK9" s="59">
        <f>ROUND(AVERAGE(AK47:AK58),1)</f>
        <v>99.6</v>
      </c>
      <c r="AL9" s="23"/>
    </row>
    <row r="10" spans="1:37" ht="16.5" customHeight="1">
      <c r="A10" s="24"/>
      <c r="B10" s="69" t="s">
        <v>130</v>
      </c>
      <c r="C10" s="60">
        <f>ROUND(AVERAGE(C59:C70),1)</f>
        <v>105.2</v>
      </c>
      <c r="D10" s="60">
        <f aca="true" t="shared" si="4" ref="D10:AI10">ROUND(AVERAGE(D59:D70),1)</f>
        <v>105.2</v>
      </c>
      <c r="E10" s="60">
        <f t="shared" si="4"/>
        <v>109.8</v>
      </c>
      <c r="F10" s="60">
        <f t="shared" si="4"/>
        <v>104.1</v>
      </c>
      <c r="G10" s="60">
        <f t="shared" si="4"/>
        <v>115.3</v>
      </c>
      <c r="H10" s="60">
        <f t="shared" si="4"/>
        <v>104.4</v>
      </c>
      <c r="I10" s="60">
        <f t="shared" si="4"/>
        <v>104.3</v>
      </c>
      <c r="J10" s="60">
        <f t="shared" si="4"/>
        <v>100.1</v>
      </c>
      <c r="K10" s="60">
        <f t="shared" si="4"/>
        <v>106.9</v>
      </c>
      <c r="L10" s="60">
        <f t="shared" si="4"/>
        <v>111</v>
      </c>
      <c r="M10" s="60">
        <f t="shared" si="4"/>
        <v>96.5</v>
      </c>
      <c r="N10" s="60">
        <f t="shared" si="4"/>
        <v>119.4</v>
      </c>
      <c r="O10" s="60">
        <f t="shared" si="4"/>
        <v>134.7</v>
      </c>
      <c r="P10" s="60">
        <f t="shared" si="4"/>
        <v>105.6</v>
      </c>
      <c r="Q10" s="60">
        <f t="shared" si="4"/>
        <v>111.3</v>
      </c>
      <c r="R10" s="60">
        <f t="shared" si="4"/>
        <v>85.4</v>
      </c>
      <c r="S10" s="60">
        <f t="shared" si="4"/>
        <v>103.1</v>
      </c>
      <c r="T10" s="60">
        <f t="shared" si="4"/>
        <v>98.4</v>
      </c>
      <c r="U10" s="60">
        <f t="shared" si="4"/>
        <v>102.8</v>
      </c>
      <c r="V10" s="60">
        <f t="shared" si="4"/>
        <v>103.4</v>
      </c>
      <c r="W10" s="60">
        <f t="shared" si="4"/>
        <v>74.7</v>
      </c>
      <c r="X10" s="60">
        <f>ROUND(AVERAGE(X59:X70),1)</f>
        <v>99.1</v>
      </c>
      <c r="Y10" s="60">
        <f t="shared" si="4"/>
        <v>119.9</v>
      </c>
      <c r="Z10" s="60">
        <f t="shared" si="4"/>
        <v>100.6</v>
      </c>
      <c r="AA10" s="60">
        <f t="shared" si="4"/>
        <v>99.2</v>
      </c>
      <c r="AB10" s="87">
        <f t="shared" si="4"/>
        <v>103.7</v>
      </c>
      <c r="AC10" s="87">
        <f t="shared" si="4"/>
        <v>98.2</v>
      </c>
      <c r="AD10" s="60">
        <f t="shared" si="4"/>
        <v>93.5</v>
      </c>
      <c r="AE10" s="60">
        <f t="shared" si="4"/>
        <v>111.7</v>
      </c>
      <c r="AF10" s="60">
        <f t="shared" si="4"/>
        <v>107.4</v>
      </c>
      <c r="AG10" s="60">
        <f t="shared" si="4"/>
        <v>107.8</v>
      </c>
      <c r="AH10" s="60">
        <f t="shared" si="4"/>
        <v>107.2</v>
      </c>
      <c r="AI10" s="60">
        <f t="shared" si="4"/>
        <v>106.6</v>
      </c>
      <c r="AJ10" s="60">
        <f>ROUND(AVERAGE(AJ59:AJ70),1)</f>
        <v>107.2</v>
      </c>
      <c r="AK10" s="60">
        <f>ROUND(AVERAGE(AK59:AK70),1)</f>
        <v>102</v>
      </c>
    </row>
    <row r="11" spans="2:38" ht="16.5" customHeight="1">
      <c r="B11" s="61" t="s">
        <v>115</v>
      </c>
      <c r="C11" s="59">
        <v>88.2</v>
      </c>
      <c r="D11" s="59">
        <v>88.2</v>
      </c>
      <c r="E11" s="59">
        <v>107.3</v>
      </c>
      <c r="F11" s="59">
        <v>80.8</v>
      </c>
      <c r="G11" s="59">
        <v>86.2</v>
      </c>
      <c r="H11" s="59">
        <v>70.2</v>
      </c>
      <c r="I11" s="59">
        <v>79.1</v>
      </c>
      <c r="J11" s="59">
        <v>115.8</v>
      </c>
      <c r="K11" s="59">
        <v>95.2</v>
      </c>
      <c r="L11" s="59">
        <v>92.7</v>
      </c>
      <c r="M11" s="59">
        <v>70.5</v>
      </c>
      <c r="N11" s="59">
        <v>81.7</v>
      </c>
      <c r="O11" s="59">
        <v>36.2</v>
      </c>
      <c r="P11" s="59">
        <v>74.7</v>
      </c>
      <c r="Q11" s="59">
        <v>48.4</v>
      </c>
      <c r="R11" s="59">
        <v>105.9</v>
      </c>
      <c r="S11" s="59">
        <v>100.5</v>
      </c>
      <c r="T11" s="59">
        <v>82.3</v>
      </c>
      <c r="U11" s="59">
        <v>95.6</v>
      </c>
      <c r="V11" s="59">
        <v>55.5</v>
      </c>
      <c r="W11" s="59">
        <v>79.2</v>
      </c>
      <c r="X11" s="59">
        <v>88.1</v>
      </c>
      <c r="Y11" s="59">
        <v>73.7</v>
      </c>
      <c r="Z11" s="59">
        <v>108.4</v>
      </c>
      <c r="AA11" s="59">
        <v>117.5</v>
      </c>
      <c r="AB11" s="86">
        <v>86</v>
      </c>
      <c r="AC11" s="86">
        <v>77.3</v>
      </c>
      <c r="AD11" s="59">
        <v>76.5</v>
      </c>
      <c r="AE11" s="59">
        <v>79.4</v>
      </c>
      <c r="AF11" s="59">
        <v>91.7</v>
      </c>
      <c r="AG11" s="59">
        <v>94.7</v>
      </c>
      <c r="AH11" s="59">
        <v>90.2</v>
      </c>
      <c r="AI11" s="59">
        <v>90.4</v>
      </c>
      <c r="AJ11" s="59">
        <v>90</v>
      </c>
      <c r="AK11" s="59">
        <v>93</v>
      </c>
      <c r="AL11" s="1">
        <v>102.5</v>
      </c>
    </row>
    <row r="12" spans="2:38" ht="16.5" customHeight="1">
      <c r="B12" s="70" t="s">
        <v>60</v>
      </c>
      <c r="C12" s="59">
        <v>96.4</v>
      </c>
      <c r="D12" s="59">
        <v>96.4</v>
      </c>
      <c r="E12" s="59">
        <v>112.2</v>
      </c>
      <c r="F12" s="59">
        <v>88.9</v>
      </c>
      <c r="G12" s="59">
        <v>75.5</v>
      </c>
      <c r="H12" s="59">
        <v>72.1</v>
      </c>
      <c r="I12" s="59">
        <v>83.9</v>
      </c>
      <c r="J12" s="59">
        <v>174.7</v>
      </c>
      <c r="K12" s="59">
        <v>96.5</v>
      </c>
      <c r="L12" s="59">
        <v>97.8</v>
      </c>
      <c r="M12" s="59">
        <v>87.3</v>
      </c>
      <c r="N12" s="59">
        <v>86.2</v>
      </c>
      <c r="O12" s="59">
        <v>51.3</v>
      </c>
      <c r="P12" s="59">
        <v>89.9</v>
      </c>
      <c r="Q12" s="59">
        <v>51.1</v>
      </c>
      <c r="R12" s="59">
        <v>107.9</v>
      </c>
      <c r="S12" s="59">
        <v>100.2</v>
      </c>
      <c r="T12" s="59">
        <v>92.8</v>
      </c>
      <c r="U12" s="59">
        <v>119.5</v>
      </c>
      <c r="V12" s="59">
        <v>81.3</v>
      </c>
      <c r="W12" s="59">
        <v>94</v>
      </c>
      <c r="X12" s="59">
        <v>82.1</v>
      </c>
      <c r="Y12" s="59">
        <v>95</v>
      </c>
      <c r="Z12" s="59">
        <v>111.5</v>
      </c>
      <c r="AA12" s="59">
        <v>96.2</v>
      </c>
      <c r="AB12" s="86">
        <v>100.1</v>
      </c>
      <c r="AC12" s="86">
        <v>82.4</v>
      </c>
      <c r="AD12" s="59">
        <v>82.1</v>
      </c>
      <c r="AE12" s="59">
        <v>83.4</v>
      </c>
      <c r="AF12" s="59">
        <v>111.7</v>
      </c>
      <c r="AG12" s="59">
        <v>151.4</v>
      </c>
      <c r="AH12" s="59">
        <v>92.3</v>
      </c>
      <c r="AI12" s="59">
        <v>92.9</v>
      </c>
      <c r="AJ12" s="59">
        <v>92.9</v>
      </c>
      <c r="AK12" s="59">
        <v>93.2</v>
      </c>
      <c r="AL12" s="1">
        <v>108.3</v>
      </c>
    </row>
    <row r="13" spans="2:38" ht="16.5" customHeight="1">
      <c r="B13" s="70" t="s">
        <v>61</v>
      </c>
      <c r="C13" s="59">
        <v>104.6</v>
      </c>
      <c r="D13" s="59">
        <v>104.6</v>
      </c>
      <c r="E13" s="59">
        <v>109.6</v>
      </c>
      <c r="F13" s="59">
        <v>90.5</v>
      </c>
      <c r="G13" s="59">
        <v>107.8</v>
      </c>
      <c r="H13" s="59">
        <v>81.5</v>
      </c>
      <c r="I13" s="59">
        <v>81.9</v>
      </c>
      <c r="J13" s="59">
        <v>208</v>
      </c>
      <c r="K13" s="59">
        <v>104.9</v>
      </c>
      <c r="L13" s="59">
        <v>104</v>
      </c>
      <c r="M13" s="59">
        <v>89.6</v>
      </c>
      <c r="N13" s="59">
        <v>68.3</v>
      </c>
      <c r="O13" s="59">
        <v>233</v>
      </c>
      <c r="P13" s="59">
        <v>91</v>
      </c>
      <c r="Q13" s="59">
        <v>55.9</v>
      </c>
      <c r="R13" s="59">
        <v>110.6</v>
      </c>
      <c r="S13" s="59">
        <v>113.1</v>
      </c>
      <c r="T13" s="59">
        <v>97</v>
      </c>
      <c r="U13" s="59">
        <v>100.4</v>
      </c>
      <c r="V13" s="59">
        <v>73.8</v>
      </c>
      <c r="W13" s="59">
        <v>112.4</v>
      </c>
      <c r="X13" s="59">
        <v>105.4</v>
      </c>
      <c r="Y13" s="59">
        <v>95.9</v>
      </c>
      <c r="Z13" s="59">
        <v>97.4</v>
      </c>
      <c r="AA13" s="59">
        <v>105.6</v>
      </c>
      <c r="AB13" s="86">
        <v>110.5</v>
      </c>
      <c r="AC13" s="86">
        <v>94.2</v>
      </c>
      <c r="AD13" s="59">
        <v>88.7</v>
      </c>
      <c r="AE13" s="59">
        <v>110.1</v>
      </c>
      <c r="AF13" s="59">
        <v>121.1</v>
      </c>
      <c r="AG13" s="59">
        <v>176</v>
      </c>
      <c r="AH13" s="59">
        <v>94.4</v>
      </c>
      <c r="AI13" s="59">
        <v>99.1</v>
      </c>
      <c r="AJ13" s="59">
        <v>99.9</v>
      </c>
      <c r="AK13" s="59">
        <v>93.9</v>
      </c>
      <c r="AL13" s="1">
        <v>111.5</v>
      </c>
    </row>
    <row r="14" spans="2:38" ht="16.5" customHeight="1">
      <c r="B14" s="70" t="s">
        <v>62</v>
      </c>
      <c r="C14" s="59">
        <v>97.1</v>
      </c>
      <c r="D14" s="59">
        <v>97.1</v>
      </c>
      <c r="E14" s="59">
        <v>104.1</v>
      </c>
      <c r="F14" s="59">
        <v>80.3</v>
      </c>
      <c r="G14" s="59">
        <v>79.5</v>
      </c>
      <c r="H14" s="59">
        <v>102.2</v>
      </c>
      <c r="I14" s="59">
        <v>80.3</v>
      </c>
      <c r="J14" s="59">
        <v>106.4</v>
      </c>
      <c r="K14" s="59">
        <v>93.8</v>
      </c>
      <c r="L14" s="59">
        <v>97.4</v>
      </c>
      <c r="M14" s="59">
        <v>89.8</v>
      </c>
      <c r="N14" s="59">
        <v>81.8</v>
      </c>
      <c r="O14" s="59">
        <v>130.8</v>
      </c>
      <c r="P14" s="59">
        <v>98.9</v>
      </c>
      <c r="Q14" s="59">
        <v>52.9</v>
      </c>
      <c r="R14" s="59">
        <v>112.9</v>
      </c>
      <c r="S14" s="59">
        <v>111.6</v>
      </c>
      <c r="T14" s="59">
        <v>103.7</v>
      </c>
      <c r="U14" s="59">
        <v>109.9</v>
      </c>
      <c r="V14" s="59">
        <v>79.8</v>
      </c>
      <c r="W14" s="59">
        <v>139.4</v>
      </c>
      <c r="X14" s="59">
        <v>114.8</v>
      </c>
      <c r="Y14" s="59">
        <v>109.1</v>
      </c>
      <c r="Z14" s="59">
        <v>80.1</v>
      </c>
      <c r="AA14" s="59">
        <v>103.3</v>
      </c>
      <c r="AB14" s="86">
        <v>99.7</v>
      </c>
      <c r="AC14" s="86">
        <v>95.7</v>
      </c>
      <c r="AD14" s="59">
        <v>97.7</v>
      </c>
      <c r="AE14" s="59">
        <v>90.1</v>
      </c>
      <c r="AF14" s="59">
        <v>102.3</v>
      </c>
      <c r="AG14" s="59">
        <v>112.2</v>
      </c>
      <c r="AH14" s="59">
        <v>97.4</v>
      </c>
      <c r="AI14" s="59">
        <v>94.7</v>
      </c>
      <c r="AJ14" s="59">
        <v>93.4</v>
      </c>
      <c r="AK14" s="59">
        <v>104</v>
      </c>
      <c r="AL14" s="1">
        <v>102.9</v>
      </c>
    </row>
    <row r="15" spans="2:38" ht="16.5" customHeight="1">
      <c r="B15" s="70" t="s">
        <v>63</v>
      </c>
      <c r="C15" s="59">
        <v>96.5</v>
      </c>
      <c r="D15" s="59">
        <v>96.5</v>
      </c>
      <c r="E15" s="59">
        <v>100.4</v>
      </c>
      <c r="F15" s="59">
        <v>90.6</v>
      </c>
      <c r="G15" s="59">
        <v>97.6</v>
      </c>
      <c r="H15" s="59">
        <v>104.5</v>
      </c>
      <c r="I15" s="59">
        <v>79</v>
      </c>
      <c r="J15" s="59">
        <v>132.1</v>
      </c>
      <c r="K15" s="59">
        <v>92.4</v>
      </c>
      <c r="L15" s="59">
        <v>100.3</v>
      </c>
      <c r="M15" s="59">
        <v>91</v>
      </c>
      <c r="N15" s="59">
        <v>81.7</v>
      </c>
      <c r="O15" s="59">
        <v>142.9</v>
      </c>
      <c r="P15" s="59">
        <v>86.9</v>
      </c>
      <c r="Q15" s="59">
        <v>54.9</v>
      </c>
      <c r="R15" s="59">
        <v>111.4</v>
      </c>
      <c r="S15" s="59">
        <v>98.3</v>
      </c>
      <c r="T15" s="59">
        <v>81.8</v>
      </c>
      <c r="U15" s="59">
        <v>100.4</v>
      </c>
      <c r="V15" s="59">
        <v>64.2</v>
      </c>
      <c r="W15" s="59">
        <v>70.7</v>
      </c>
      <c r="X15" s="59">
        <v>94.7</v>
      </c>
      <c r="Y15" s="59">
        <v>106.7</v>
      </c>
      <c r="Z15" s="59">
        <v>78.4</v>
      </c>
      <c r="AA15" s="59">
        <v>101.8</v>
      </c>
      <c r="AB15" s="86">
        <v>100.3</v>
      </c>
      <c r="AC15" s="86">
        <v>100.6</v>
      </c>
      <c r="AD15" s="59">
        <v>100.5</v>
      </c>
      <c r="AE15" s="59">
        <v>100.7</v>
      </c>
      <c r="AF15" s="59">
        <v>100.1</v>
      </c>
      <c r="AG15" s="59">
        <v>120</v>
      </c>
      <c r="AH15" s="59">
        <v>90.5</v>
      </c>
      <c r="AI15" s="59">
        <v>93</v>
      </c>
      <c r="AJ15" s="59">
        <v>93.3</v>
      </c>
      <c r="AK15" s="59">
        <v>90.8</v>
      </c>
      <c r="AL15" s="1">
        <v>101.6</v>
      </c>
    </row>
    <row r="16" spans="2:38" ht="16.5" customHeight="1">
      <c r="B16" s="70" t="s">
        <v>138</v>
      </c>
      <c r="C16" s="59">
        <v>96.6</v>
      </c>
      <c r="D16" s="59">
        <v>96.6</v>
      </c>
      <c r="E16" s="59">
        <v>105.6</v>
      </c>
      <c r="F16" s="59">
        <v>94.1</v>
      </c>
      <c r="G16" s="59">
        <v>107.4</v>
      </c>
      <c r="H16" s="59">
        <v>91.2</v>
      </c>
      <c r="I16" s="59">
        <v>82.1</v>
      </c>
      <c r="J16" s="59">
        <v>148.5</v>
      </c>
      <c r="K16" s="59">
        <v>91.2</v>
      </c>
      <c r="L16" s="59">
        <v>106.1</v>
      </c>
      <c r="M16" s="59">
        <v>97.4</v>
      </c>
      <c r="N16" s="59">
        <v>72.3</v>
      </c>
      <c r="O16" s="59">
        <v>179.8</v>
      </c>
      <c r="P16" s="59">
        <v>85.4</v>
      </c>
      <c r="Q16" s="59">
        <v>62.2</v>
      </c>
      <c r="R16" s="59">
        <v>110.9</v>
      </c>
      <c r="S16" s="59">
        <v>97.4</v>
      </c>
      <c r="T16" s="59">
        <v>86.1</v>
      </c>
      <c r="U16" s="59">
        <v>119.5</v>
      </c>
      <c r="V16" s="59">
        <v>77.3</v>
      </c>
      <c r="W16" s="59">
        <v>74</v>
      </c>
      <c r="X16" s="59">
        <v>106.3</v>
      </c>
      <c r="Y16" s="59">
        <v>120.7</v>
      </c>
      <c r="Z16" s="59">
        <v>60.7</v>
      </c>
      <c r="AA16" s="59">
        <v>100.1</v>
      </c>
      <c r="AB16" s="86">
        <v>98.7</v>
      </c>
      <c r="AC16" s="86">
        <v>92.2</v>
      </c>
      <c r="AD16" s="59">
        <v>85</v>
      </c>
      <c r="AE16" s="59">
        <v>112.9</v>
      </c>
      <c r="AF16" s="59">
        <v>103</v>
      </c>
      <c r="AG16" s="59">
        <v>135.2</v>
      </c>
      <c r="AH16" s="59">
        <v>87.3</v>
      </c>
      <c r="AI16" s="59">
        <v>94.7</v>
      </c>
      <c r="AJ16" s="59">
        <v>95</v>
      </c>
      <c r="AK16" s="59">
        <v>92.6</v>
      </c>
      <c r="AL16" s="1">
        <v>108</v>
      </c>
    </row>
    <row r="17" spans="2:38" ht="16.5" customHeight="1">
      <c r="B17" s="70" t="s">
        <v>65</v>
      </c>
      <c r="C17" s="59">
        <v>106.1</v>
      </c>
      <c r="D17" s="59">
        <v>106.1</v>
      </c>
      <c r="E17" s="59">
        <v>118</v>
      </c>
      <c r="F17" s="59">
        <v>98</v>
      </c>
      <c r="G17" s="59">
        <v>106.4</v>
      </c>
      <c r="H17" s="59">
        <v>105.3</v>
      </c>
      <c r="I17" s="59">
        <v>95.5</v>
      </c>
      <c r="J17" s="59">
        <v>156.1</v>
      </c>
      <c r="K17" s="59">
        <v>97.5</v>
      </c>
      <c r="L17" s="59">
        <v>118.1</v>
      </c>
      <c r="M17" s="59">
        <v>106.7</v>
      </c>
      <c r="N17" s="59">
        <v>83.7</v>
      </c>
      <c r="O17" s="59">
        <v>220.5</v>
      </c>
      <c r="P17" s="59">
        <v>102.4</v>
      </c>
      <c r="Q17" s="59">
        <v>75.7</v>
      </c>
      <c r="R17" s="59">
        <v>113.3</v>
      </c>
      <c r="S17" s="59">
        <v>106.3</v>
      </c>
      <c r="T17" s="59">
        <v>92.2</v>
      </c>
      <c r="U17" s="59">
        <v>129.1</v>
      </c>
      <c r="V17" s="59">
        <v>73.9</v>
      </c>
      <c r="W17" s="59">
        <v>91.6</v>
      </c>
      <c r="X17" s="59">
        <v>102.8</v>
      </c>
      <c r="Y17" s="59">
        <v>126.1</v>
      </c>
      <c r="Z17" s="59">
        <v>77</v>
      </c>
      <c r="AA17" s="59">
        <v>109</v>
      </c>
      <c r="AB17" s="86">
        <v>111.1</v>
      </c>
      <c r="AC17" s="86">
        <v>105.4</v>
      </c>
      <c r="AD17" s="59">
        <v>100.3</v>
      </c>
      <c r="AE17" s="59">
        <v>120.2</v>
      </c>
      <c r="AF17" s="59">
        <v>114.9</v>
      </c>
      <c r="AG17" s="59">
        <v>151</v>
      </c>
      <c r="AH17" s="59">
        <v>97.3</v>
      </c>
      <c r="AI17" s="59">
        <v>101.4</v>
      </c>
      <c r="AJ17" s="59">
        <v>102.6</v>
      </c>
      <c r="AK17" s="59">
        <v>93.4</v>
      </c>
      <c r="AL17" s="1">
        <v>114.2</v>
      </c>
    </row>
    <row r="18" spans="2:38" ht="16.5" customHeight="1">
      <c r="B18" s="70" t="s">
        <v>66</v>
      </c>
      <c r="C18" s="59">
        <v>96.8</v>
      </c>
      <c r="D18" s="59">
        <v>96.8</v>
      </c>
      <c r="E18" s="59">
        <v>105.7</v>
      </c>
      <c r="F18" s="59">
        <v>78.1</v>
      </c>
      <c r="G18" s="59">
        <v>95.5</v>
      </c>
      <c r="H18" s="59">
        <v>97.4</v>
      </c>
      <c r="I18" s="59">
        <v>85.4</v>
      </c>
      <c r="J18" s="59">
        <v>172.9</v>
      </c>
      <c r="K18" s="59">
        <v>90.9</v>
      </c>
      <c r="L18" s="59">
        <v>93</v>
      </c>
      <c r="M18" s="59">
        <v>97.8</v>
      </c>
      <c r="N18" s="59">
        <v>66.1</v>
      </c>
      <c r="O18" s="59">
        <v>195</v>
      </c>
      <c r="P18" s="59">
        <v>84.7</v>
      </c>
      <c r="Q18" s="59">
        <v>66.3</v>
      </c>
      <c r="R18" s="59">
        <v>107.2</v>
      </c>
      <c r="S18" s="59">
        <v>97.7</v>
      </c>
      <c r="T18" s="59">
        <v>76.5</v>
      </c>
      <c r="U18" s="59">
        <v>105.2</v>
      </c>
      <c r="V18" s="59">
        <v>67.6</v>
      </c>
      <c r="W18" s="59">
        <v>71.5</v>
      </c>
      <c r="X18" s="59">
        <v>89.6</v>
      </c>
      <c r="Y18" s="59">
        <v>115.8</v>
      </c>
      <c r="Z18" s="59">
        <v>50.5</v>
      </c>
      <c r="AA18" s="59">
        <v>98.6</v>
      </c>
      <c r="AB18" s="86">
        <v>104</v>
      </c>
      <c r="AC18" s="86">
        <v>101.7</v>
      </c>
      <c r="AD18" s="59">
        <v>99.7</v>
      </c>
      <c r="AE18" s="59">
        <v>107.3</v>
      </c>
      <c r="AF18" s="59">
        <v>105.5</v>
      </c>
      <c r="AG18" s="59">
        <v>149.4</v>
      </c>
      <c r="AH18" s="59">
        <v>84.1</v>
      </c>
      <c r="AI18" s="59">
        <v>90.1</v>
      </c>
      <c r="AJ18" s="59">
        <v>90.8</v>
      </c>
      <c r="AK18" s="59">
        <v>85.4</v>
      </c>
      <c r="AL18" s="1">
        <v>102.3</v>
      </c>
    </row>
    <row r="19" spans="2:38" ht="16.5" customHeight="1">
      <c r="B19" s="70" t="s">
        <v>67</v>
      </c>
      <c r="C19" s="59">
        <v>109.1</v>
      </c>
      <c r="D19" s="59">
        <v>109.1</v>
      </c>
      <c r="E19" s="59">
        <v>114</v>
      </c>
      <c r="F19" s="59">
        <v>76.2</v>
      </c>
      <c r="G19" s="59">
        <v>118.6</v>
      </c>
      <c r="H19" s="59">
        <v>106.7</v>
      </c>
      <c r="I19" s="59">
        <v>91.7</v>
      </c>
      <c r="J19" s="59">
        <v>203.8</v>
      </c>
      <c r="K19" s="59">
        <v>103.8</v>
      </c>
      <c r="L19" s="59">
        <v>111.9</v>
      </c>
      <c r="M19" s="59">
        <v>93.9</v>
      </c>
      <c r="N19" s="59">
        <v>90.3</v>
      </c>
      <c r="O19" s="59">
        <v>256.2</v>
      </c>
      <c r="P19" s="59">
        <v>86.6</v>
      </c>
      <c r="Q19" s="59">
        <v>61.9</v>
      </c>
      <c r="R19" s="59">
        <v>108.8</v>
      </c>
      <c r="S19" s="59">
        <v>94.9</v>
      </c>
      <c r="T19" s="59">
        <v>110.1</v>
      </c>
      <c r="U19" s="59">
        <v>129.1</v>
      </c>
      <c r="V19" s="59">
        <v>91.5</v>
      </c>
      <c r="W19" s="59">
        <v>176.2</v>
      </c>
      <c r="X19" s="59">
        <v>94.1</v>
      </c>
      <c r="Y19" s="59">
        <v>115.2</v>
      </c>
      <c r="Z19" s="59">
        <v>84.2</v>
      </c>
      <c r="AA19" s="59">
        <v>106.9</v>
      </c>
      <c r="AB19" s="86">
        <v>118.4</v>
      </c>
      <c r="AC19" s="86">
        <v>114</v>
      </c>
      <c r="AD19" s="59">
        <v>109.8</v>
      </c>
      <c r="AE19" s="59">
        <v>125.9</v>
      </c>
      <c r="AF19" s="59">
        <v>121.3</v>
      </c>
      <c r="AG19" s="59">
        <v>190.9</v>
      </c>
      <c r="AH19" s="59">
        <v>87.5</v>
      </c>
      <c r="AI19" s="59">
        <v>100.4</v>
      </c>
      <c r="AJ19" s="59">
        <v>99.7</v>
      </c>
      <c r="AK19" s="59">
        <v>105.3</v>
      </c>
      <c r="AL19" s="1">
        <v>109.3</v>
      </c>
    </row>
    <row r="20" spans="2:38" ht="16.5" customHeight="1">
      <c r="B20" s="70" t="s">
        <v>68</v>
      </c>
      <c r="C20" s="59">
        <v>109.2</v>
      </c>
      <c r="D20" s="59">
        <v>109.1</v>
      </c>
      <c r="E20" s="59">
        <v>111.9</v>
      </c>
      <c r="F20" s="59">
        <v>91.5</v>
      </c>
      <c r="G20" s="59">
        <v>111.2</v>
      </c>
      <c r="H20" s="59">
        <v>109.7</v>
      </c>
      <c r="I20" s="59">
        <v>102.9</v>
      </c>
      <c r="J20" s="59">
        <v>170.6</v>
      </c>
      <c r="K20" s="59">
        <v>103.5</v>
      </c>
      <c r="L20" s="59">
        <v>112.6</v>
      </c>
      <c r="M20" s="59">
        <v>102.9</v>
      </c>
      <c r="N20" s="59">
        <v>101.7</v>
      </c>
      <c r="O20" s="59">
        <v>231.6</v>
      </c>
      <c r="P20" s="59">
        <v>93.4</v>
      </c>
      <c r="Q20" s="59">
        <v>67.2</v>
      </c>
      <c r="R20" s="59">
        <v>115.9</v>
      </c>
      <c r="S20" s="59">
        <v>99.6</v>
      </c>
      <c r="T20" s="59">
        <v>96.3</v>
      </c>
      <c r="U20" s="59">
        <v>119.5</v>
      </c>
      <c r="V20" s="59">
        <v>89.5</v>
      </c>
      <c r="W20" s="59">
        <v>81.2</v>
      </c>
      <c r="X20" s="59">
        <v>111.6</v>
      </c>
      <c r="Y20" s="59">
        <v>127.6</v>
      </c>
      <c r="Z20" s="59">
        <v>79.6</v>
      </c>
      <c r="AA20" s="59">
        <v>114.4</v>
      </c>
      <c r="AB20" s="86">
        <v>114</v>
      </c>
      <c r="AC20" s="86">
        <v>114.5</v>
      </c>
      <c r="AD20" s="59">
        <v>109</v>
      </c>
      <c r="AE20" s="59">
        <v>130.5</v>
      </c>
      <c r="AF20" s="59">
        <v>113.7</v>
      </c>
      <c r="AG20" s="59">
        <v>157.5</v>
      </c>
      <c r="AH20" s="59">
        <v>92.4</v>
      </c>
      <c r="AI20" s="59">
        <v>104.6</v>
      </c>
      <c r="AJ20" s="59">
        <v>102.8</v>
      </c>
      <c r="AK20" s="59">
        <v>116.8</v>
      </c>
      <c r="AL20" s="1">
        <v>104.9</v>
      </c>
    </row>
    <row r="21" spans="2:38" ht="16.5" customHeight="1">
      <c r="B21" s="70" t="s">
        <v>69</v>
      </c>
      <c r="C21" s="59">
        <v>106.6</v>
      </c>
      <c r="D21" s="59">
        <v>106.6</v>
      </c>
      <c r="E21" s="59">
        <v>104.9</v>
      </c>
      <c r="F21" s="59">
        <v>90.2</v>
      </c>
      <c r="G21" s="59">
        <v>110</v>
      </c>
      <c r="H21" s="59">
        <v>102.7</v>
      </c>
      <c r="I21" s="59">
        <v>96.3</v>
      </c>
      <c r="J21" s="59">
        <v>177.3</v>
      </c>
      <c r="K21" s="59">
        <v>94.4</v>
      </c>
      <c r="L21" s="59">
        <v>107.8</v>
      </c>
      <c r="M21" s="59">
        <v>106.8</v>
      </c>
      <c r="N21" s="59">
        <v>91</v>
      </c>
      <c r="O21" s="59">
        <v>273.5</v>
      </c>
      <c r="P21" s="59">
        <v>99</v>
      </c>
      <c r="Q21" s="59">
        <v>67.2</v>
      </c>
      <c r="R21" s="59">
        <v>114.8</v>
      </c>
      <c r="S21" s="59">
        <v>102.8</v>
      </c>
      <c r="T21" s="59">
        <v>101.9</v>
      </c>
      <c r="U21" s="59">
        <v>133.8</v>
      </c>
      <c r="V21" s="59">
        <v>101</v>
      </c>
      <c r="W21" s="59">
        <v>94.2</v>
      </c>
      <c r="X21" s="59">
        <v>119.6</v>
      </c>
      <c r="Y21" s="59">
        <v>107.5</v>
      </c>
      <c r="Z21" s="59">
        <v>84.7</v>
      </c>
      <c r="AA21" s="59">
        <v>117.1</v>
      </c>
      <c r="AB21" s="86">
        <v>115.7</v>
      </c>
      <c r="AC21" s="86">
        <v>111.2</v>
      </c>
      <c r="AD21" s="59">
        <v>105.4</v>
      </c>
      <c r="AE21" s="59">
        <v>127.8</v>
      </c>
      <c r="AF21" s="59">
        <v>118.7</v>
      </c>
      <c r="AG21" s="59">
        <v>165.7</v>
      </c>
      <c r="AH21" s="59">
        <v>95.8</v>
      </c>
      <c r="AI21" s="59">
        <v>98.2</v>
      </c>
      <c r="AJ21" s="59">
        <v>97.7</v>
      </c>
      <c r="AK21" s="59">
        <v>101.6</v>
      </c>
      <c r="AL21" s="1">
        <v>93.2</v>
      </c>
    </row>
    <row r="22" spans="2:38" ht="16.5" customHeight="1">
      <c r="B22" s="71" t="s">
        <v>70</v>
      </c>
      <c r="C22" s="60">
        <v>109.8</v>
      </c>
      <c r="D22" s="60">
        <v>109.8</v>
      </c>
      <c r="E22" s="60">
        <v>108.3</v>
      </c>
      <c r="F22" s="60">
        <v>83.2</v>
      </c>
      <c r="G22" s="60">
        <v>99.3</v>
      </c>
      <c r="H22" s="60">
        <v>101.2</v>
      </c>
      <c r="I22" s="60">
        <v>96.7</v>
      </c>
      <c r="J22" s="60">
        <v>201.1</v>
      </c>
      <c r="K22" s="60">
        <v>96.1</v>
      </c>
      <c r="L22" s="60">
        <v>103.6</v>
      </c>
      <c r="M22" s="60">
        <v>110.9</v>
      </c>
      <c r="N22" s="60">
        <v>77.2</v>
      </c>
      <c r="O22" s="60">
        <v>266.7</v>
      </c>
      <c r="P22" s="60">
        <v>100.2</v>
      </c>
      <c r="Q22" s="60">
        <v>57.5</v>
      </c>
      <c r="R22" s="60">
        <v>106</v>
      </c>
      <c r="S22" s="60">
        <v>122.3</v>
      </c>
      <c r="T22" s="60">
        <v>110</v>
      </c>
      <c r="U22" s="60">
        <v>138.6</v>
      </c>
      <c r="V22" s="60">
        <v>101.3</v>
      </c>
      <c r="W22" s="60">
        <v>145.7</v>
      </c>
      <c r="X22" s="60">
        <v>110.3</v>
      </c>
      <c r="Y22" s="60">
        <v>104</v>
      </c>
      <c r="Z22" s="60">
        <v>88.7</v>
      </c>
      <c r="AA22" s="60">
        <v>104</v>
      </c>
      <c r="AB22" s="87">
        <v>122.2</v>
      </c>
      <c r="AC22" s="87">
        <v>106.6</v>
      </c>
      <c r="AD22" s="60">
        <v>101</v>
      </c>
      <c r="AE22" s="60">
        <v>122.6</v>
      </c>
      <c r="AF22" s="60">
        <v>132.5</v>
      </c>
      <c r="AG22" s="60">
        <v>191.2</v>
      </c>
      <c r="AH22" s="60">
        <v>103.9</v>
      </c>
      <c r="AI22" s="60">
        <v>98.2</v>
      </c>
      <c r="AJ22" s="60">
        <v>98.8</v>
      </c>
      <c r="AK22" s="60">
        <v>94.1</v>
      </c>
      <c r="AL22" s="1">
        <v>78.8</v>
      </c>
    </row>
    <row r="23" spans="2:38" ht="16.5" customHeight="1">
      <c r="B23" s="61" t="s">
        <v>131</v>
      </c>
      <c r="C23" s="59">
        <v>99.6</v>
      </c>
      <c r="D23" s="59">
        <v>99.6</v>
      </c>
      <c r="E23" s="59">
        <v>94.4</v>
      </c>
      <c r="F23" s="59">
        <v>89.2</v>
      </c>
      <c r="G23" s="59">
        <v>92.7</v>
      </c>
      <c r="H23" s="59">
        <v>75.6</v>
      </c>
      <c r="I23" s="59">
        <v>95.6</v>
      </c>
      <c r="J23" s="59">
        <v>188.1</v>
      </c>
      <c r="K23" s="59">
        <v>99.9</v>
      </c>
      <c r="L23" s="59">
        <v>107.8</v>
      </c>
      <c r="M23" s="59">
        <v>97.2</v>
      </c>
      <c r="N23" s="59">
        <v>79.4</v>
      </c>
      <c r="O23" s="59">
        <v>58.4</v>
      </c>
      <c r="P23" s="59">
        <v>80.4</v>
      </c>
      <c r="Q23" s="59">
        <v>47.4</v>
      </c>
      <c r="R23" s="59">
        <v>105.2</v>
      </c>
      <c r="S23" s="59">
        <v>98.3</v>
      </c>
      <c r="T23" s="59">
        <v>92.9</v>
      </c>
      <c r="U23" s="59">
        <v>105.2</v>
      </c>
      <c r="V23" s="59">
        <v>86.7</v>
      </c>
      <c r="W23" s="59">
        <v>91.2</v>
      </c>
      <c r="X23" s="59">
        <v>84.5</v>
      </c>
      <c r="Y23" s="59">
        <v>73</v>
      </c>
      <c r="Z23" s="59">
        <v>120.1</v>
      </c>
      <c r="AA23" s="59">
        <v>107.2</v>
      </c>
      <c r="AB23" s="86">
        <v>101</v>
      </c>
      <c r="AC23" s="86">
        <v>83.3</v>
      </c>
      <c r="AD23" s="59">
        <v>81.2</v>
      </c>
      <c r="AE23" s="59">
        <v>89.5</v>
      </c>
      <c r="AF23" s="59">
        <v>112.6</v>
      </c>
      <c r="AG23" s="59">
        <v>161.6</v>
      </c>
      <c r="AH23" s="59">
        <v>88.7</v>
      </c>
      <c r="AI23" s="59">
        <v>98.3</v>
      </c>
      <c r="AJ23" s="59">
        <v>99.1</v>
      </c>
      <c r="AK23" s="59">
        <v>93.3</v>
      </c>
      <c r="AL23" s="1">
        <v>64.2</v>
      </c>
    </row>
    <row r="24" spans="2:38" ht="16.5" customHeight="1">
      <c r="B24" s="70" t="s">
        <v>60</v>
      </c>
      <c r="C24" s="59">
        <v>105.7</v>
      </c>
      <c r="D24" s="59">
        <v>105.7</v>
      </c>
      <c r="E24" s="59">
        <v>101.6</v>
      </c>
      <c r="F24" s="59">
        <v>97.8</v>
      </c>
      <c r="G24" s="59">
        <v>87.9</v>
      </c>
      <c r="H24" s="59">
        <v>103.6</v>
      </c>
      <c r="I24" s="59">
        <v>85.7</v>
      </c>
      <c r="J24" s="59">
        <v>216.1</v>
      </c>
      <c r="K24" s="59">
        <v>98.6</v>
      </c>
      <c r="L24" s="59">
        <v>109.3</v>
      </c>
      <c r="M24" s="59">
        <v>100.6</v>
      </c>
      <c r="N24" s="59">
        <v>72.8</v>
      </c>
      <c r="O24" s="59">
        <v>97.8</v>
      </c>
      <c r="P24" s="59">
        <v>82.8</v>
      </c>
      <c r="Q24" s="59">
        <v>50.2</v>
      </c>
      <c r="R24" s="59">
        <v>110.6</v>
      </c>
      <c r="S24" s="59">
        <v>101.4</v>
      </c>
      <c r="T24" s="59">
        <v>91.4</v>
      </c>
      <c r="U24" s="59">
        <v>124.3</v>
      </c>
      <c r="V24" s="59">
        <v>101.1</v>
      </c>
      <c r="W24" s="59">
        <v>77.2</v>
      </c>
      <c r="X24" s="59">
        <v>88.4</v>
      </c>
      <c r="Y24" s="59">
        <v>81.1</v>
      </c>
      <c r="Z24" s="59">
        <v>101.5</v>
      </c>
      <c r="AA24" s="59">
        <v>101.8</v>
      </c>
      <c r="AB24" s="86">
        <v>114.5</v>
      </c>
      <c r="AC24" s="86">
        <v>105.6</v>
      </c>
      <c r="AD24" s="59">
        <v>110.9</v>
      </c>
      <c r="AE24" s="59">
        <v>90.5</v>
      </c>
      <c r="AF24" s="59">
        <v>120.3</v>
      </c>
      <c r="AG24" s="59">
        <v>177.9</v>
      </c>
      <c r="AH24" s="59">
        <v>92.2</v>
      </c>
      <c r="AI24" s="59">
        <v>97.5</v>
      </c>
      <c r="AJ24" s="59">
        <v>99.2</v>
      </c>
      <c r="AK24" s="59">
        <v>85.8</v>
      </c>
      <c r="AL24" s="1">
        <v>63.4</v>
      </c>
    </row>
    <row r="25" spans="2:38" ht="16.5" customHeight="1">
      <c r="B25" s="70" t="s">
        <v>61</v>
      </c>
      <c r="C25" s="59">
        <v>118.4</v>
      </c>
      <c r="D25" s="59">
        <v>118.4</v>
      </c>
      <c r="E25" s="59">
        <v>105.7</v>
      </c>
      <c r="F25" s="59">
        <v>106.5</v>
      </c>
      <c r="G25" s="59">
        <v>107.9</v>
      </c>
      <c r="H25" s="59">
        <v>127.5</v>
      </c>
      <c r="I25" s="59">
        <v>87.4</v>
      </c>
      <c r="J25" s="59">
        <v>215.1</v>
      </c>
      <c r="K25" s="59">
        <v>110.9</v>
      </c>
      <c r="L25" s="59">
        <v>113.5</v>
      </c>
      <c r="M25" s="59">
        <v>98.7</v>
      </c>
      <c r="N25" s="59">
        <v>91</v>
      </c>
      <c r="O25" s="59">
        <v>190.9</v>
      </c>
      <c r="P25" s="59">
        <v>98.7</v>
      </c>
      <c r="Q25" s="59">
        <v>61.4</v>
      </c>
      <c r="R25" s="59">
        <v>134.5</v>
      </c>
      <c r="S25" s="59">
        <v>116</v>
      </c>
      <c r="T25" s="59">
        <v>107.5</v>
      </c>
      <c r="U25" s="59">
        <v>109.9</v>
      </c>
      <c r="V25" s="59">
        <v>93.9</v>
      </c>
      <c r="W25" s="59">
        <v>147.3</v>
      </c>
      <c r="X25" s="59">
        <v>119.6</v>
      </c>
      <c r="Y25" s="59">
        <v>98.4</v>
      </c>
      <c r="Z25" s="59">
        <v>78.1</v>
      </c>
      <c r="AA25" s="59">
        <v>100.4</v>
      </c>
      <c r="AB25" s="86">
        <v>132.1</v>
      </c>
      <c r="AC25" s="86">
        <v>120.4</v>
      </c>
      <c r="AD25" s="59">
        <v>126.3</v>
      </c>
      <c r="AE25" s="59">
        <v>103.6</v>
      </c>
      <c r="AF25" s="59">
        <v>139.8</v>
      </c>
      <c r="AG25" s="59">
        <v>197.8</v>
      </c>
      <c r="AH25" s="59">
        <v>111.5</v>
      </c>
      <c r="AI25" s="59">
        <v>105.7</v>
      </c>
      <c r="AJ25" s="59">
        <v>106.5</v>
      </c>
      <c r="AK25" s="59">
        <v>99.8</v>
      </c>
      <c r="AL25" s="1">
        <v>70.1</v>
      </c>
    </row>
    <row r="26" spans="2:38" ht="16.5" customHeight="1">
      <c r="B26" s="70" t="s">
        <v>62</v>
      </c>
      <c r="C26" s="59">
        <v>107.4</v>
      </c>
      <c r="D26" s="59">
        <v>107.4</v>
      </c>
      <c r="E26" s="59">
        <v>103.2</v>
      </c>
      <c r="F26" s="59">
        <v>102.7</v>
      </c>
      <c r="G26" s="59">
        <v>126.2</v>
      </c>
      <c r="H26" s="59">
        <v>124.2</v>
      </c>
      <c r="I26" s="59">
        <v>90.8</v>
      </c>
      <c r="J26" s="59">
        <v>129.8</v>
      </c>
      <c r="K26" s="59">
        <v>105.7</v>
      </c>
      <c r="L26" s="59">
        <v>97.1</v>
      </c>
      <c r="M26" s="59">
        <v>93.4</v>
      </c>
      <c r="N26" s="59">
        <v>96.9</v>
      </c>
      <c r="O26" s="59">
        <v>75.6</v>
      </c>
      <c r="P26" s="59">
        <v>97.1</v>
      </c>
      <c r="Q26" s="59">
        <v>62.2</v>
      </c>
      <c r="R26" s="59">
        <v>114.5</v>
      </c>
      <c r="S26" s="59">
        <v>111.9</v>
      </c>
      <c r="T26" s="59">
        <v>95.8</v>
      </c>
      <c r="U26" s="59">
        <v>105.2</v>
      </c>
      <c r="V26" s="59">
        <v>95.6</v>
      </c>
      <c r="W26" s="59">
        <v>90.7</v>
      </c>
      <c r="X26" s="59">
        <v>111.4</v>
      </c>
      <c r="Y26" s="59">
        <v>100.1</v>
      </c>
      <c r="Z26" s="59">
        <v>80.5</v>
      </c>
      <c r="AA26" s="59">
        <v>106.8</v>
      </c>
      <c r="AB26" s="86">
        <v>115</v>
      </c>
      <c r="AC26" s="86">
        <v>121.6</v>
      </c>
      <c r="AD26" s="59">
        <v>125.9</v>
      </c>
      <c r="AE26" s="59">
        <v>109.1</v>
      </c>
      <c r="AF26" s="59">
        <v>110.6</v>
      </c>
      <c r="AG26" s="59">
        <v>121.7</v>
      </c>
      <c r="AH26" s="59">
        <v>105.2</v>
      </c>
      <c r="AI26" s="59">
        <v>100.3</v>
      </c>
      <c r="AJ26" s="59">
        <v>99.9</v>
      </c>
      <c r="AK26" s="59">
        <v>103.1</v>
      </c>
      <c r="AL26" s="1">
        <v>69.5</v>
      </c>
    </row>
    <row r="27" spans="2:38" ht="16.5" customHeight="1">
      <c r="B27" s="70" t="s">
        <v>63</v>
      </c>
      <c r="C27" s="59">
        <v>98.9</v>
      </c>
      <c r="D27" s="59">
        <v>98.9</v>
      </c>
      <c r="E27" s="59">
        <v>106.9</v>
      </c>
      <c r="F27" s="59">
        <v>107.2</v>
      </c>
      <c r="G27" s="59">
        <v>87.7</v>
      </c>
      <c r="H27" s="59">
        <v>119.5</v>
      </c>
      <c r="I27" s="59">
        <v>81.4</v>
      </c>
      <c r="J27" s="59">
        <v>104.9</v>
      </c>
      <c r="K27" s="59">
        <v>102.9</v>
      </c>
      <c r="L27" s="59">
        <v>99</v>
      </c>
      <c r="M27" s="59">
        <v>95.6</v>
      </c>
      <c r="N27" s="59">
        <v>85.9</v>
      </c>
      <c r="O27" s="59">
        <v>84.7</v>
      </c>
      <c r="P27" s="59">
        <v>88.7</v>
      </c>
      <c r="Q27" s="59">
        <v>63.7</v>
      </c>
      <c r="R27" s="59">
        <v>111.1</v>
      </c>
      <c r="S27" s="59">
        <v>96.6</v>
      </c>
      <c r="T27" s="59">
        <v>83.3</v>
      </c>
      <c r="U27" s="59">
        <v>95.6</v>
      </c>
      <c r="V27" s="59">
        <v>86</v>
      </c>
      <c r="W27" s="59">
        <v>52.1</v>
      </c>
      <c r="X27" s="59">
        <v>91.8</v>
      </c>
      <c r="Y27" s="59">
        <v>110.5</v>
      </c>
      <c r="Z27" s="59">
        <v>81.8</v>
      </c>
      <c r="AA27" s="59">
        <v>101.6</v>
      </c>
      <c r="AB27" s="86">
        <v>100</v>
      </c>
      <c r="AC27" s="86">
        <v>111.7</v>
      </c>
      <c r="AD27" s="59">
        <v>118.2</v>
      </c>
      <c r="AE27" s="59">
        <v>93.2</v>
      </c>
      <c r="AF27" s="59">
        <v>92.3</v>
      </c>
      <c r="AG27" s="59">
        <v>91.3</v>
      </c>
      <c r="AH27" s="59">
        <v>92.8</v>
      </c>
      <c r="AI27" s="59">
        <v>97.9</v>
      </c>
      <c r="AJ27" s="59">
        <v>99.6</v>
      </c>
      <c r="AK27" s="59">
        <v>86.4</v>
      </c>
      <c r="AL27" s="1">
        <v>69.9</v>
      </c>
    </row>
    <row r="28" spans="2:38" ht="16.5" customHeight="1">
      <c r="B28" s="70" t="s">
        <v>64</v>
      </c>
      <c r="C28" s="59">
        <v>110.4</v>
      </c>
      <c r="D28" s="59">
        <v>110.4</v>
      </c>
      <c r="E28" s="59">
        <v>109.5</v>
      </c>
      <c r="F28" s="59">
        <v>107.3</v>
      </c>
      <c r="G28" s="59">
        <v>99.6</v>
      </c>
      <c r="H28" s="59">
        <v>131.4</v>
      </c>
      <c r="I28" s="59">
        <v>90</v>
      </c>
      <c r="J28" s="59">
        <v>148</v>
      </c>
      <c r="K28" s="59">
        <v>113.3</v>
      </c>
      <c r="L28" s="59">
        <v>110.6</v>
      </c>
      <c r="M28" s="59">
        <v>105.2</v>
      </c>
      <c r="N28" s="59">
        <v>88.7</v>
      </c>
      <c r="O28" s="59">
        <v>98.3</v>
      </c>
      <c r="P28" s="59">
        <v>91</v>
      </c>
      <c r="Q28" s="59">
        <v>75.8</v>
      </c>
      <c r="R28" s="59">
        <v>108.9</v>
      </c>
      <c r="S28" s="59">
        <v>101.6</v>
      </c>
      <c r="T28" s="59">
        <v>101.5</v>
      </c>
      <c r="U28" s="59">
        <v>105.2</v>
      </c>
      <c r="V28" s="59">
        <v>96.4</v>
      </c>
      <c r="W28" s="59">
        <v>102.4</v>
      </c>
      <c r="X28" s="59">
        <v>102</v>
      </c>
      <c r="Y28" s="59">
        <v>121.3</v>
      </c>
      <c r="Z28" s="59">
        <v>93.4</v>
      </c>
      <c r="AA28" s="59">
        <v>107</v>
      </c>
      <c r="AB28" s="86">
        <v>114.7</v>
      </c>
      <c r="AC28" s="86">
        <v>123.4</v>
      </c>
      <c r="AD28" s="59">
        <v>130.1</v>
      </c>
      <c r="AE28" s="59">
        <v>104.1</v>
      </c>
      <c r="AF28" s="59">
        <v>109</v>
      </c>
      <c r="AG28" s="59">
        <v>134.4</v>
      </c>
      <c r="AH28" s="59">
        <v>96.7</v>
      </c>
      <c r="AI28" s="59">
        <v>106.4</v>
      </c>
      <c r="AJ28" s="59">
        <v>108.2</v>
      </c>
      <c r="AK28" s="59">
        <v>94.2</v>
      </c>
      <c r="AL28" s="1">
        <v>83.9</v>
      </c>
    </row>
    <row r="29" spans="2:38" ht="16.5" customHeight="1">
      <c r="B29" s="70" t="s">
        <v>65</v>
      </c>
      <c r="C29" s="59">
        <v>107.3</v>
      </c>
      <c r="D29" s="59">
        <v>107.3</v>
      </c>
      <c r="E29" s="59">
        <v>111</v>
      </c>
      <c r="F29" s="59">
        <v>110.4</v>
      </c>
      <c r="G29" s="59">
        <v>107.6</v>
      </c>
      <c r="H29" s="59">
        <v>102</v>
      </c>
      <c r="I29" s="59">
        <v>103.9</v>
      </c>
      <c r="J29" s="59">
        <v>129.2</v>
      </c>
      <c r="K29" s="59">
        <v>117.5</v>
      </c>
      <c r="L29" s="59">
        <v>120.5</v>
      </c>
      <c r="M29" s="59">
        <v>107.1</v>
      </c>
      <c r="N29" s="59">
        <v>91.2</v>
      </c>
      <c r="O29" s="59">
        <v>137.9</v>
      </c>
      <c r="P29" s="59">
        <v>106.3</v>
      </c>
      <c r="Q29" s="59">
        <v>84.5</v>
      </c>
      <c r="R29" s="59">
        <v>108.2</v>
      </c>
      <c r="S29" s="59">
        <v>99</v>
      </c>
      <c r="T29" s="59">
        <v>91.1</v>
      </c>
      <c r="U29" s="59">
        <v>95.6</v>
      </c>
      <c r="V29" s="59">
        <v>96.6</v>
      </c>
      <c r="W29" s="59">
        <v>67.8</v>
      </c>
      <c r="X29" s="59">
        <v>93.9</v>
      </c>
      <c r="Y29" s="59">
        <v>117.4</v>
      </c>
      <c r="Z29" s="59">
        <v>87.6</v>
      </c>
      <c r="AA29" s="59">
        <v>106.4</v>
      </c>
      <c r="AB29" s="86">
        <v>103.9</v>
      </c>
      <c r="AC29" s="86">
        <v>109.4</v>
      </c>
      <c r="AD29" s="59">
        <v>108</v>
      </c>
      <c r="AE29" s="59">
        <v>113.2</v>
      </c>
      <c r="AF29" s="59">
        <v>100.4</v>
      </c>
      <c r="AG29" s="59">
        <v>111</v>
      </c>
      <c r="AH29" s="59">
        <v>95.2</v>
      </c>
      <c r="AI29" s="59">
        <v>110.4</v>
      </c>
      <c r="AJ29" s="59">
        <v>113</v>
      </c>
      <c r="AK29" s="59">
        <v>92.8</v>
      </c>
      <c r="AL29" s="1">
        <v>89.9</v>
      </c>
    </row>
    <row r="30" spans="2:38" ht="16.5" customHeight="1">
      <c r="B30" s="70" t="s">
        <v>66</v>
      </c>
      <c r="C30" s="59">
        <v>94.6</v>
      </c>
      <c r="D30" s="59">
        <v>94.7</v>
      </c>
      <c r="E30" s="59">
        <v>93.3</v>
      </c>
      <c r="F30" s="59">
        <v>96</v>
      </c>
      <c r="G30" s="59">
        <v>101.7</v>
      </c>
      <c r="H30" s="59">
        <v>84</v>
      </c>
      <c r="I30" s="59">
        <v>88.8</v>
      </c>
      <c r="J30" s="59">
        <v>124.4</v>
      </c>
      <c r="K30" s="59">
        <v>105.6</v>
      </c>
      <c r="L30" s="59">
        <v>87.9</v>
      </c>
      <c r="M30" s="59">
        <v>98.9</v>
      </c>
      <c r="N30" s="59">
        <v>86.8</v>
      </c>
      <c r="O30" s="59">
        <v>115.6</v>
      </c>
      <c r="P30" s="59">
        <v>82.5</v>
      </c>
      <c r="Q30" s="59">
        <v>70.7</v>
      </c>
      <c r="R30" s="59">
        <v>96.3</v>
      </c>
      <c r="S30" s="59">
        <v>87.2</v>
      </c>
      <c r="T30" s="59">
        <v>94.1</v>
      </c>
      <c r="U30" s="59">
        <v>105.2</v>
      </c>
      <c r="V30" s="59">
        <v>89.1</v>
      </c>
      <c r="W30" s="59">
        <v>131.3</v>
      </c>
      <c r="X30" s="59">
        <v>78.2</v>
      </c>
      <c r="Y30" s="59">
        <v>104.5</v>
      </c>
      <c r="Z30" s="59">
        <v>77.6</v>
      </c>
      <c r="AA30" s="59">
        <v>89.9</v>
      </c>
      <c r="AB30" s="86">
        <v>95.1</v>
      </c>
      <c r="AC30" s="86">
        <v>94.2</v>
      </c>
      <c r="AD30" s="59">
        <v>90.6</v>
      </c>
      <c r="AE30" s="59">
        <v>104.7</v>
      </c>
      <c r="AF30" s="59">
        <v>95.7</v>
      </c>
      <c r="AG30" s="59">
        <v>114.6</v>
      </c>
      <c r="AH30" s="59">
        <v>86.5</v>
      </c>
      <c r="AI30" s="59">
        <v>94.2</v>
      </c>
      <c r="AJ30" s="59">
        <v>96.1</v>
      </c>
      <c r="AK30" s="59">
        <v>81.2</v>
      </c>
      <c r="AL30" s="1">
        <v>84.7</v>
      </c>
    </row>
    <row r="31" spans="2:38" ht="16.5" customHeight="1">
      <c r="B31" s="70" t="s">
        <v>67</v>
      </c>
      <c r="C31" s="59">
        <v>109.1</v>
      </c>
      <c r="D31" s="59">
        <v>109.1</v>
      </c>
      <c r="E31" s="59">
        <v>109.1</v>
      </c>
      <c r="F31" s="59">
        <v>108.9</v>
      </c>
      <c r="G31" s="59">
        <v>132.2</v>
      </c>
      <c r="H31" s="59">
        <v>98.2</v>
      </c>
      <c r="I31" s="59">
        <v>101.1</v>
      </c>
      <c r="J31" s="59">
        <v>164.3</v>
      </c>
      <c r="K31" s="59">
        <v>118.7</v>
      </c>
      <c r="L31" s="59">
        <v>116.4</v>
      </c>
      <c r="M31" s="59">
        <v>106.2</v>
      </c>
      <c r="N31" s="59">
        <v>106.3</v>
      </c>
      <c r="O31" s="59">
        <v>161.9</v>
      </c>
      <c r="P31" s="59">
        <v>94.8</v>
      </c>
      <c r="Q31" s="59">
        <v>78.6</v>
      </c>
      <c r="R31" s="59">
        <v>107.2</v>
      </c>
      <c r="S31" s="59">
        <v>88.6</v>
      </c>
      <c r="T31" s="59">
        <v>89.2</v>
      </c>
      <c r="U31" s="59">
        <v>109.9</v>
      </c>
      <c r="V31" s="59">
        <v>103.1</v>
      </c>
      <c r="W31" s="59">
        <v>56.4</v>
      </c>
      <c r="X31" s="59">
        <v>96.2</v>
      </c>
      <c r="Y31" s="59">
        <v>115.6</v>
      </c>
      <c r="Z31" s="59">
        <v>79.8</v>
      </c>
      <c r="AA31" s="59">
        <v>103.6</v>
      </c>
      <c r="AB31" s="86">
        <v>108</v>
      </c>
      <c r="AC31" s="86">
        <v>107.7</v>
      </c>
      <c r="AD31" s="59">
        <v>101</v>
      </c>
      <c r="AE31" s="59">
        <v>127.2</v>
      </c>
      <c r="AF31" s="59">
        <v>108.2</v>
      </c>
      <c r="AG31" s="59">
        <v>141.7</v>
      </c>
      <c r="AH31" s="59">
        <v>91.9</v>
      </c>
      <c r="AI31" s="59">
        <v>110</v>
      </c>
      <c r="AJ31" s="59">
        <v>110.8</v>
      </c>
      <c r="AK31" s="59">
        <v>104.7</v>
      </c>
      <c r="AL31" s="1">
        <v>93.9</v>
      </c>
    </row>
    <row r="32" spans="2:38" ht="16.5" customHeight="1">
      <c r="B32" s="70" t="s">
        <v>68</v>
      </c>
      <c r="C32" s="59">
        <v>105.8</v>
      </c>
      <c r="D32" s="59">
        <v>105.8</v>
      </c>
      <c r="E32" s="59">
        <v>103.9</v>
      </c>
      <c r="F32" s="59">
        <v>96.8</v>
      </c>
      <c r="G32" s="59">
        <v>106.5</v>
      </c>
      <c r="H32" s="59">
        <v>98.2</v>
      </c>
      <c r="I32" s="59">
        <v>104.5</v>
      </c>
      <c r="J32" s="59">
        <v>97.9</v>
      </c>
      <c r="K32" s="59">
        <v>117.1</v>
      </c>
      <c r="L32" s="59">
        <v>113.3</v>
      </c>
      <c r="M32" s="59">
        <v>106.6</v>
      </c>
      <c r="N32" s="59">
        <v>112.3</v>
      </c>
      <c r="O32" s="59">
        <v>155.8</v>
      </c>
      <c r="P32" s="59">
        <v>104.9</v>
      </c>
      <c r="Q32" s="59">
        <v>95.6</v>
      </c>
      <c r="R32" s="59">
        <v>112.1</v>
      </c>
      <c r="S32" s="59">
        <v>98.3</v>
      </c>
      <c r="T32" s="59">
        <v>102</v>
      </c>
      <c r="U32" s="59">
        <v>109.9</v>
      </c>
      <c r="V32" s="59">
        <v>97.7</v>
      </c>
      <c r="W32" s="59">
        <v>115.7</v>
      </c>
      <c r="X32" s="59">
        <v>108.9</v>
      </c>
      <c r="Y32" s="59">
        <v>108.4</v>
      </c>
      <c r="Z32" s="59">
        <v>82.5</v>
      </c>
      <c r="AA32" s="59">
        <v>112.7</v>
      </c>
      <c r="AB32" s="86">
        <v>99.6</v>
      </c>
      <c r="AC32" s="86">
        <v>103.8</v>
      </c>
      <c r="AD32" s="59">
        <v>99.1</v>
      </c>
      <c r="AE32" s="59">
        <v>117.2</v>
      </c>
      <c r="AF32" s="59">
        <v>96.8</v>
      </c>
      <c r="AG32" s="59">
        <v>92.3</v>
      </c>
      <c r="AH32" s="59">
        <v>98.9</v>
      </c>
      <c r="AI32" s="59">
        <v>111.6</v>
      </c>
      <c r="AJ32" s="59">
        <v>111.4</v>
      </c>
      <c r="AK32" s="59">
        <v>113</v>
      </c>
      <c r="AL32" s="1">
        <v>94.8</v>
      </c>
    </row>
    <row r="33" spans="2:38" ht="16.5" customHeight="1">
      <c r="B33" s="70" t="s">
        <v>69</v>
      </c>
      <c r="C33" s="59">
        <v>99.6</v>
      </c>
      <c r="D33" s="59">
        <v>99.5</v>
      </c>
      <c r="E33" s="59">
        <v>100.8</v>
      </c>
      <c r="F33" s="59">
        <v>102.4</v>
      </c>
      <c r="G33" s="59">
        <v>98.6</v>
      </c>
      <c r="H33" s="59">
        <v>81.8</v>
      </c>
      <c r="I33" s="59">
        <v>92.1</v>
      </c>
      <c r="J33" s="59">
        <v>98.5</v>
      </c>
      <c r="K33" s="59">
        <v>107</v>
      </c>
      <c r="L33" s="59">
        <v>104.2</v>
      </c>
      <c r="M33" s="59">
        <v>104.6</v>
      </c>
      <c r="N33" s="59">
        <v>107.3</v>
      </c>
      <c r="O33" s="59">
        <v>169.7</v>
      </c>
      <c r="P33" s="59">
        <v>105.3</v>
      </c>
      <c r="Q33" s="59">
        <v>89.6</v>
      </c>
      <c r="R33" s="59">
        <v>103.4</v>
      </c>
      <c r="S33" s="59">
        <v>98.8</v>
      </c>
      <c r="T33" s="59">
        <v>102.7</v>
      </c>
      <c r="U33" s="59">
        <v>119.5</v>
      </c>
      <c r="V33" s="59">
        <v>107.8</v>
      </c>
      <c r="W33" s="59">
        <v>98.5</v>
      </c>
      <c r="X33" s="59">
        <v>117.5</v>
      </c>
      <c r="Y33" s="59">
        <v>95.5</v>
      </c>
      <c r="Z33" s="59">
        <v>88.4</v>
      </c>
      <c r="AA33" s="59">
        <v>107.1</v>
      </c>
      <c r="AB33" s="86">
        <v>94</v>
      </c>
      <c r="AC33" s="86">
        <v>87</v>
      </c>
      <c r="AD33" s="59">
        <v>79</v>
      </c>
      <c r="AE33" s="59">
        <v>110</v>
      </c>
      <c r="AF33" s="59">
        <v>98.5</v>
      </c>
      <c r="AG33" s="59">
        <v>92.3</v>
      </c>
      <c r="AH33" s="59">
        <v>101.6</v>
      </c>
      <c r="AI33" s="59">
        <v>104.8</v>
      </c>
      <c r="AJ33" s="59">
        <v>105.1</v>
      </c>
      <c r="AK33" s="59">
        <v>102.7</v>
      </c>
      <c r="AL33" s="1">
        <v>92.5</v>
      </c>
    </row>
    <row r="34" spans="2:38" ht="16.5" customHeight="1">
      <c r="B34" s="71" t="s">
        <v>70</v>
      </c>
      <c r="C34" s="60">
        <v>104.5</v>
      </c>
      <c r="D34" s="60">
        <v>104.5</v>
      </c>
      <c r="E34" s="60">
        <v>99.4</v>
      </c>
      <c r="F34" s="60">
        <v>96.3</v>
      </c>
      <c r="G34" s="60">
        <v>91</v>
      </c>
      <c r="H34" s="60">
        <v>82.2</v>
      </c>
      <c r="I34" s="60">
        <v>95.1</v>
      </c>
      <c r="J34" s="60">
        <v>162.4</v>
      </c>
      <c r="K34" s="60">
        <v>104.3</v>
      </c>
      <c r="L34" s="60">
        <v>99.8</v>
      </c>
      <c r="M34" s="60">
        <v>103.4</v>
      </c>
      <c r="N34" s="60">
        <v>82</v>
      </c>
      <c r="O34" s="60">
        <v>100.6</v>
      </c>
      <c r="P34" s="60">
        <v>102.5</v>
      </c>
      <c r="Q34" s="60">
        <v>84.6</v>
      </c>
      <c r="R34" s="60">
        <v>102.3</v>
      </c>
      <c r="S34" s="60">
        <v>123.9</v>
      </c>
      <c r="T34" s="60">
        <v>99</v>
      </c>
      <c r="U34" s="60">
        <v>109.9</v>
      </c>
      <c r="V34" s="60">
        <v>102.3</v>
      </c>
      <c r="W34" s="60">
        <v>98.3</v>
      </c>
      <c r="X34" s="60">
        <v>108.7</v>
      </c>
      <c r="Y34" s="60">
        <v>89.8</v>
      </c>
      <c r="Z34" s="60">
        <v>90.5</v>
      </c>
      <c r="AA34" s="60">
        <v>96.9</v>
      </c>
      <c r="AB34" s="87">
        <v>106.9</v>
      </c>
      <c r="AC34" s="87">
        <v>86.1</v>
      </c>
      <c r="AD34" s="60">
        <v>82.6</v>
      </c>
      <c r="AE34" s="60">
        <v>96.1</v>
      </c>
      <c r="AF34" s="60">
        <v>120.6</v>
      </c>
      <c r="AG34" s="60">
        <v>149.2</v>
      </c>
      <c r="AH34" s="60">
        <v>106.7</v>
      </c>
      <c r="AI34" s="60">
        <v>102.2</v>
      </c>
      <c r="AJ34" s="60">
        <v>102.9</v>
      </c>
      <c r="AK34" s="60">
        <v>97.4</v>
      </c>
      <c r="AL34" s="1">
        <v>95.6</v>
      </c>
    </row>
    <row r="35" spans="2:38" ht="16.5" customHeight="1">
      <c r="B35" s="61" t="s">
        <v>132</v>
      </c>
      <c r="C35" s="59">
        <v>98.4</v>
      </c>
      <c r="D35" s="59">
        <v>98.4</v>
      </c>
      <c r="E35" s="59">
        <v>96.9</v>
      </c>
      <c r="F35" s="59">
        <v>100.6</v>
      </c>
      <c r="G35" s="59">
        <v>73.6</v>
      </c>
      <c r="H35" s="59">
        <v>106.9</v>
      </c>
      <c r="I35" s="59">
        <v>97.8</v>
      </c>
      <c r="J35" s="59">
        <v>96.5</v>
      </c>
      <c r="K35" s="59">
        <v>103.3</v>
      </c>
      <c r="L35" s="59">
        <v>101.4</v>
      </c>
      <c r="M35" s="59">
        <v>90.6</v>
      </c>
      <c r="N35" s="59">
        <v>109.6</v>
      </c>
      <c r="O35" s="59">
        <v>24.9</v>
      </c>
      <c r="P35" s="59">
        <v>82.9</v>
      </c>
      <c r="Q35" s="59">
        <v>72.5</v>
      </c>
      <c r="R35" s="59">
        <v>105.2</v>
      </c>
      <c r="S35" s="59">
        <v>97.7</v>
      </c>
      <c r="T35" s="59">
        <v>81.4</v>
      </c>
      <c r="U35" s="59">
        <v>100.4</v>
      </c>
      <c r="V35" s="59">
        <v>82</v>
      </c>
      <c r="W35" s="59">
        <v>67.8</v>
      </c>
      <c r="X35" s="59">
        <v>86.5</v>
      </c>
      <c r="Y35" s="59">
        <v>68.3</v>
      </c>
      <c r="Z35" s="59">
        <v>93.5</v>
      </c>
      <c r="AA35" s="59">
        <v>99.5</v>
      </c>
      <c r="AB35" s="86">
        <v>97.4</v>
      </c>
      <c r="AC35" s="86">
        <v>102.5</v>
      </c>
      <c r="AD35" s="59">
        <v>113.4</v>
      </c>
      <c r="AE35" s="59">
        <v>71.4</v>
      </c>
      <c r="AF35" s="59">
        <v>94.1</v>
      </c>
      <c r="AG35" s="59">
        <v>80</v>
      </c>
      <c r="AH35" s="59">
        <v>100.9</v>
      </c>
      <c r="AI35" s="59">
        <v>99.2</v>
      </c>
      <c r="AJ35" s="59">
        <v>99.5</v>
      </c>
      <c r="AK35" s="59">
        <v>97.2</v>
      </c>
      <c r="AL35" s="1">
        <v>86.5</v>
      </c>
    </row>
    <row r="36" spans="2:38" ht="16.5" customHeight="1">
      <c r="B36" s="70" t="s">
        <v>60</v>
      </c>
      <c r="C36" s="59">
        <v>97.8</v>
      </c>
      <c r="D36" s="59">
        <v>97.8</v>
      </c>
      <c r="E36" s="59">
        <v>98.6</v>
      </c>
      <c r="F36" s="59">
        <v>101.9</v>
      </c>
      <c r="G36" s="59">
        <v>75.3</v>
      </c>
      <c r="H36" s="59">
        <v>94.3</v>
      </c>
      <c r="I36" s="59">
        <v>95.4</v>
      </c>
      <c r="J36" s="59">
        <v>130</v>
      </c>
      <c r="K36" s="59">
        <v>92.1</v>
      </c>
      <c r="L36" s="59">
        <v>102.4</v>
      </c>
      <c r="M36" s="59">
        <v>95.7</v>
      </c>
      <c r="N36" s="59">
        <v>100.2</v>
      </c>
      <c r="O36" s="59">
        <v>40.2</v>
      </c>
      <c r="P36" s="59">
        <v>91.8</v>
      </c>
      <c r="Q36" s="59">
        <v>72.7</v>
      </c>
      <c r="R36" s="59">
        <v>102.2</v>
      </c>
      <c r="S36" s="59">
        <v>100.2</v>
      </c>
      <c r="T36" s="59">
        <v>88.4</v>
      </c>
      <c r="U36" s="59">
        <v>119.5</v>
      </c>
      <c r="V36" s="59">
        <v>95.4</v>
      </c>
      <c r="W36" s="59">
        <v>76.6</v>
      </c>
      <c r="X36" s="59">
        <v>83.6</v>
      </c>
      <c r="Y36" s="59">
        <v>80.5</v>
      </c>
      <c r="Z36" s="59">
        <v>99.6</v>
      </c>
      <c r="AA36" s="59">
        <v>108.3</v>
      </c>
      <c r="AB36" s="86">
        <v>100.6</v>
      </c>
      <c r="AC36" s="86">
        <v>94.4</v>
      </c>
      <c r="AD36" s="59">
        <v>100.9</v>
      </c>
      <c r="AE36" s="59">
        <v>75.7</v>
      </c>
      <c r="AF36" s="59">
        <v>104.6</v>
      </c>
      <c r="AG36" s="59">
        <v>108.6</v>
      </c>
      <c r="AH36" s="59">
        <v>102.7</v>
      </c>
      <c r="AI36" s="59">
        <v>95.2</v>
      </c>
      <c r="AJ36" s="59">
        <v>95.9</v>
      </c>
      <c r="AK36" s="59">
        <v>90.4</v>
      </c>
      <c r="AL36" s="1">
        <v>89.7</v>
      </c>
    </row>
    <row r="37" spans="2:38" ht="16.5" customHeight="1">
      <c r="B37" s="70" t="s">
        <v>61</v>
      </c>
      <c r="C37" s="59">
        <v>107.1</v>
      </c>
      <c r="D37" s="59">
        <v>107.1</v>
      </c>
      <c r="E37" s="59">
        <v>100.2</v>
      </c>
      <c r="F37" s="59">
        <v>108.7</v>
      </c>
      <c r="G37" s="59">
        <v>105.5</v>
      </c>
      <c r="H37" s="59">
        <v>102.8</v>
      </c>
      <c r="I37" s="59">
        <v>98.1</v>
      </c>
      <c r="J37" s="59">
        <v>137.7</v>
      </c>
      <c r="K37" s="59">
        <v>98.9</v>
      </c>
      <c r="L37" s="59">
        <v>104.6</v>
      </c>
      <c r="M37" s="59">
        <v>104.2</v>
      </c>
      <c r="N37" s="59">
        <v>94.5</v>
      </c>
      <c r="O37" s="59">
        <v>119.6</v>
      </c>
      <c r="P37" s="59">
        <v>99.7</v>
      </c>
      <c r="Q37" s="59">
        <v>89.6</v>
      </c>
      <c r="R37" s="59">
        <v>112.2</v>
      </c>
      <c r="S37" s="59">
        <v>119.4</v>
      </c>
      <c r="T37" s="59">
        <v>108</v>
      </c>
      <c r="U37" s="59">
        <v>109.9</v>
      </c>
      <c r="V37" s="59">
        <v>86.5</v>
      </c>
      <c r="W37" s="59">
        <v>129.1</v>
      </c>
      <c r="X37" s="59">
        <v>122.5</v>
      </c>
      <c r="Y37" s="59">
        <v>87.7</v>
      </c>
      <c r="Z37" s="59">
        <v>106.2</v>
      </c>
      <c r="AA37" s="59">
        <v>110.1</v>
      </c>
      <c r="AB37" s="86">
        <v>111.5</v>
      </c>
      <c r="AC37" s="86">
        <v>105.4</v>
      </c>
      <c r="AD37" s="59">
        <v>107.9</v>
      </c>
      <c r="AE37" s="59">
        <v>98.4</v>
      </c>
      <c r="AF37" s="59">
        <v>115.4</v>
      </c>
      <c r="AG37" s="59">
        <v>123.6</v>
      </c>
      <c r="AH37" s="59">
        <v>111.4</v>
      </c>
      <c r="AI37" s="59">
        <v>103</v>
      </c>
      <c r="AJ37" s="59">
        <v>102.3</v>
      </c>
      <c r="AK37" s="59">
        <v>108</v>
      </c>
      <c r="AL37" s="1">
        <v>103.3</v>
      </c>
    </row>
    <row r="38" spans="2:38" ht="16.5" customHeight="1">
      <c r="B38" s="70" t="s">
        <v>62</v>
      </c>
      <c r="C38" s="59">
        <v>95.9</v>
      </c>
      <c r="D38" s="59">
        <v>95.9</v>
      </c>
      <c r="E38" s="59">
        <v>94.6</v>
      </c>
      <c r="F38" s="59">
        <v>104.8</v>
      </c>
      <c r="G38" s="59">
        <v>87.2</v>
      </c>
      <c r="H38" s="59">
        <v>87</v>
      </c>
      <c r="I38" s="59">
        <v>97.4</v>
      </c>
      <c r="J38" s="59">
        <v>67.9</v>
      </c>
      <c r="K38" s="59">
        <v>101.2</v>
      </c>
      <c r="L38" s="59">
        <v>93</v>
      </c>
      <c r="M38" s="59">
        <v>93.8</v>
      </c>
      <c r="N38" s="59">
        <v>99.4</v>
      </c>
      <c r="O38" s="59">
        <v>61.1</v>
      </c>
      <c r="P38" s="59">
        <v>104.1</v>
      </c>
      <c r="Q38" s="59">
        <v>92.2</v>
      </c>
      <c r="R38" s="59">
        <v>107.6</v>
      </c>
      <c r="S38" s="59">
        <v>106.9</v>
      </c>
      <c r="T38" s="59">
        <v>105.3</v>
      </c>
      <c r="U38" s="59">
        <v>100.4</v>
      </c>
      <c r="V38" s="59">
        <v>87.5</v>
      </c>
      <c r="W38" s="59">
        <v>136.3</v>
      </c>
      <c r="X38" s="59">
        <v>111.9</v>
      </c>
      <c r="Y38" s="59">
        <v>100.3</v>
      </c>
      <c r="Z38" s="59">
        <v>91.8</v>
      </c>
      <c r="AA38" s="59">
        <v>105.2</v>
      </c>
      <c r="AB38" s="86">
        <v>91.6</v>
      </c>
      <c r="AC38" s="86">
        <v>82.9</v>
      </c>
      <c r="AD38" s="59">
        <v>82.3</v>
      </c>
      <c r="AE38" s="59">
        <v>84.7</v>
      </c>
      <c r="AF38" s="59">
        <v>97.4</v>
      </c>
      <c r="AG38" s="59">
        <v>82.5</v>
      </c>
      <c r="AH38" s="59">
        <v>104.6</v>
      </c>
      <c r="AI38" s="59">
        <v>99.9</v>
      </c>
      <c r="AJ38" s="59">
        <v>98.9</v>
      </c>
      <c r="AK38" s="59">
        <v>107.2</v>
      </c>
      <c r="AL38" s="1">
        <v>97.9</v>
      </c>
    </row>
    <row r="39" spans="2:38" ht="16.5" customHeight="1">
      <c r="B39" s="70" t="s">
        <v>63</v>
      </c>
      <c r="C39" s="59">
        <v>91.4</v>
      </c>
      <c r="D39" s="59">
        <v>91.4</v>
      </c>
      <c r="E39" s="59">
        <v>88.4</v>
      </c>
      <c r="F39" s="59">
        <v>102.8</v>
      </c>
      <c r="G39" s="59">
        <v>91.5</v>
      </c>
      <c r="H39" s="59">
        <v>109</v>
      </c>
      <c r="I39" s="59">
        <v>87.3</v>
      </c>
      <c r="J39" s="59">
        <v>71.9</v>
      </c>
      <c r="K39" s="59">
        <v>90.5</v>
      </c>
      <c r="L39" s="59">
        <v>87.9</v>
      </c>
      <c r="M39" s="59">
        <v>94</v>
      </c>
      <c r="N39" s="59">
        <v>84.6</v>
      </c>
      <c r="O39" s="59">
        <v>87.5</v>
      </c>
      <c r="P39" s="59">
        <v>82.1</v>
      </c>
      <c r="Q39" s="59">
        <v>90.8</v>
      </c>
      <c r="R39" s="59">
        <v>97.6</v>
      </c>
      <c r="S39" s="59">
        <v>92.7</v>
      </c>
      <c r="T39" s="59">
        <v>88.2</v>
      </c>
      <c r="U39" s="59">
        <v>90.8</v>
      </c>
      <c r="V39" s="59">
        <v>85</v>
      </c>
      <c r="W39" s="59">
        <v>75.4</v>
      </c>
      <c r="X39" s="59">
        <v>94.2</v>
      </c>
      <c r="Y39" s="59">
        <v>94.7</v>
      </c>
      <c r="Z39" s="59">
        <v>92.1</v>
      </c>
      <c r="AA39" s="59">
        <v>93.4</v>
      </c>
      <c r="AB39" s="86">
        <v>93</v>
      </c>
      <c r="AC39" s="86">
        <v>99.4</v>
      </c>
      <c r="AD39" s="59">
        <v>103.9</v>
      </c>
      <c r="AE39" s="59">
        <v>86.6</v>
      </c>
      <c r="AF39" s="59">
        <v>88.8</v>
      </c>
      <c r="AG39" s="59">
        <v>84.4</v>
      </c>
      <c r="AH39" s="59">
        <v>90.9</v>
      </c>
      <c r="AI39" s="59">
        <v>89.9</v>
      </c>
      <c r="AJ39" s="59">
        <v>89.7</v>
      </c>
      <c r="AK39" s="59">
        <v>91.2</v>
      </c>
      <c r="AL39" s="1">
        <v>95.5</v>
      </c>
    </row>
    <row r="40" spans="2:38" ht="16.5" customHeight="1">
      <c r="B40" s="70" t="s">
        <v>64</v>
      </c>
      <c r="C40" s="59">
        <v>105</v>
      </c>
      <c r="D40" s="59">
        <v>105</v>
      </c>
      <c r="E40" s="59">
        <v>103.2</v>
      </c>
      <c r="F40" s="59">
        <v>107.5</v>
      </c>
      <c r="G40" s="59">
        <v>102.6</v>
      </c>
      <c r="H40" s="59">
        <v>103.8</v>
      </c>
      <c r="I40" s="59">
        <v>99</v>
      </c>
      <c r="J40" s="59">
        <v>116</v>
      </c>
      <c r="K40" s="59">
        <v>106.8</v>
      </c>
      <c r="L40" s="59">
        <v>105.5</v>
      </c>
      <c r="M40" s="59">
        <v>109.1</v>
      </c>
      <c r="N40" s="59">
        <v>98.1</v>
      </c>
      <c r="O40" s="59">
        <v>76.2</v>
      </c>
      <c r="P40" s="59">
        <v>108.6</v>
      </c>
      <c r="Q40" s="59">
        <v>104.2</v>
      </c>
      <c r="R40" s="59">
        <v>104.6</v>
      </c>
      <c r="S40" s="59">
        <v>98</v>
      </c>
      <c r="T40" s="59">
        <v>114.6</v>
      </c>
      <c r="U40" s="59">
        <v>109.9</v>
      </c>
      <c r="V40" s="59">
        <v>111.4</v>
      </c>
      <c r="W40" s="59">
        <v>135.1</v>
      </c>
      <c r="X40" s="59">
        <v>106.8</v>
      </c>
      <c r="Y40" s="59">
        <v>117.3</v>
      </c>
      <c r="Z40" s="59">
        <v>107.1</v>
      </c>
      <c r="AA40" s="59">
        <v>103.9</v>
      </c>
      <c r="AB40" s="86">
        <v>103.4</v>
      </c>
      <c r="AC40" s="86">
        <v>99.4</v>
      </c>
      <c r="AD40" s="59">
        <v>97.7</v>
      </c>
      <c r="AE40" s="59">
        <v>104.1</v>
      </c>
      <c r="AF40" s="59">
        <v>106.1</v>
      </c>
      <c r="AG40" s="59">
        <v>120.1</v>
      </c>
      <c r="AH40" s="59">
        <v>99.2</v>
      </c>
      <c r="AI40" s="59">
        <v>106.5</v>
      </c>
      <c r="AJ40" s="59">
        <v>107.4</v>
      </c>
      <c r="AK40" s="59">
        <v>100.1</v>
      </c>
      <c r="AL40" s="1">
        <v>108</v>
      </c>
    </row>
    <row r="41" spans="2:38" ht="16.5" customHeight="1">
      <c r="B41" s="70" t="s">
        <v>65</v>
      </c>
      <c r="C41" s="59">
        <v>102.2</v>
      </c>
      <c r="D41" s="59">
        <v>102.2</v>
      </c>
      <c r="E41" s="59">
        <v>106.9</v>
      </c>
      <c r="F41" s="59">
        <v>105.7</v>
      </c>
      <c r="G41" s="59">
        <v>105.3</v>
      </c>
      <c r="H41" s="59">
        <v>101.3</v>
      </c>
      <c r="I41" s="59">
        <v>107.6</v>
      </c>
      <c r="J41" s="59">
        <v>84.2</v>
      </c>
      <c r="K41" s="59">
        <v>109</v>
      </c>
      <c r="L41" s="59">
        <v>112.2</v>
      </c>
      <c r="M41" s="59">
        <v>103.6</v>
      </c>
      <c r="N41" s="59">
        <v>98</v>
      </c>
      <c r="O41" s="59">
        <v>104.2</v>
      </c>
      <c r="P41" s="59">
        <v>113</v>
      </c>
      <c r="Q41" s="59">
        <v>118.3</v>
      </c>
      <c r="R41" s="59">
        <v>98.2</v>
      </c>
      <c r="S41" s="59">
        <v>98.9</v>
      </c>
      <c r="T41" s="59">
        <v>93</v>
      </c>
      <c r="U41" s="59">
        <v>100.4</v>
      </c>
      <c r="V41" s="59">
        <v>102.7</v>
      </c>
      <c r="W41" s="59">
        <v>61.2</v>
      </c>
      <c r="X41" s="59">
        <v>102.9</v>
      </c>
      <c r="Y41" s="59">
        <v>116</v>
      </c>
      <c r="Z41" s="59">
        <v>86.5</v>
      </c>
      <c r="AA41" s="59">
        <v>98.2</v>
      </c>
      <c r="AB41" s="86">
        <v>97.9</v>
      </c>
      <c r="AC41" s="86">
        <v>102.4</v>
      </c>
      <c r="AD41" s="59">
        <v>99.9</v>
      </c>
      <c r="AE41" s="59">
        <v>109.4</v>
      </c>
      <c r="AF41" s="59">
        <v>94.9</v>
      </c>
      <c r="AG41" s="59">
        <v>84.8</v>
      </c>
      <c r="AH41" s="59">
        <v>99.8</v>
      </c>
      <c r="AI41" s="59">
        <v>106.3</v>
      </c>
      <c r="AJ41" s="59">
        <v>107.8</v>
      </c>
      <c r="AK41" s="59">
        <v>96.2</v>
      </c>
      <c r="AL41" s="1">
        <v>106.9</v>
      </c>
    </row>
    <row r="42" spans="2:38" ht="16.5" customHeight="1">
      <c r="B42" s="70" t="s">
        <v>66</v>
      </c>
      <c r="C42" s="59">
        <v>91.4</v>
      </c>
      <c r="D42" s="59">
        <v>91.4</v>
      </c>
      <c r="E42" s="59">
        <v>91.4</v>
      </c>
      <c r="F42" s="59">
        <v>88.8</v>
      </c>
      <c r="G42" s="59">
        <v>110.8</v>
      </c>
      <c r="H42" s="59">
        <v>99.7</v>
      </c>
      <c r="I42" s="59">
        <v>94.7</v>
      </c>
      <c r="J42" s="59">
        <v>74.3</v>
      </c>
      <c r="K42" s="59">
        <v>97.3</v>
      </c>
      <c r="L42" s="59">
        <v>81.4</v>
      </c>
      <c r="M42" s="59">
        <v>97.6</v>
      </c>
      <c r="N42" s="59">
        <v>88.2</v>
      </c>
      <c r="O42" s="59">
        <v>114.6</v>
      </c>
      <c r="P42" s="59">
        <v>95.7</v>
      </c>
      <c r="Q42" s="59">
        <v>103.3</v>
      </c>
      <c r="R42" s="59">
        <v>90.3</v>
      </c>
      <c r="S42" s="59">
        <v>85.7</v>
      </c>
      <c r="T42" s="59">
        <v>86.5</v>
      </c>
      <c r="U42" s="59">
        <v>95.6</v>
      </c>
      <c r="V42" s="59">
        <v>92.1</v>
      </c>
      <c r="W42" s="59">
        <v>74</v>
      </c>
      <c r="X42" s="59">
        <v>78.5</v>
      </c>
      <c r="Y42" s="59">
        <v>101.5</v>
      </c>
      <c r="Z42" s="59">
        <v>91.2</v>
      </c>
      <c r="AA42" s="59">
        <v>87.1</v>
      </c>
      <c r="AB42" s="86">
        <v>90.3</v>
      </c>
      <c r="AC42" s="86">
        <v>100.7</v>
      </c>
      <c r="AD42" s="59">
        <v>99.8</v>
      </c>
      <c r="AE42" s="59">
        <v>103.2</v>
      </c>
      <c r="AF42" s="59">
        <v>83.4</v>
      </c>
      <c r="AG42" s="59">
        <v>78.4</v>
      </c>
      <c r="AH42" s="59">
        <v>85.8</v>
      </c>
      <c r="AI42" s="59">
        <v>92.4</v>
      </c>
      <c r="AJ42" s="59">
        <v>92.7</v>
      </c>
      <c r="AK42" s="59">
        <v>90.7</v>
      </c>
      <c r="AL42" s="1">
        <v>101.7</v>
      </c>
    </row>
    <row r="43" spans="2:38" ht="16.5" customHeight="1">
      <c r="B43" s="70" t="s">
        <v>67</v>
      </c>
      <c r="C43" s="59">
        <v>104.4</v>
      </c>
      <c r="D43" s="59">
        <v>104.4</v>
      </c>
      <c r="E43" s="59">
        <v>109</v>
      </c>
      <c r="F43" s="59">
        <v>87.3</v>
      </c>
      <c r="G43" s="59">
        <v>140.8</v>
      </c>
      <c r="H43" s="59">
        <v>105.6</v>
      </c>
      <c r="I43" s="59">
        <v>103.4</v>
      </c>
      <c r="J43" s="59">
        <v>125.4</v>
      </c>
      <c r="K43" s="59">
        <v>103.5</v>
      </c>
      <c r="L43" s="59">
        <v>103.2</v>
      </c>
      <c r="M43" s="59">
        <v>97.7</v>
      </c>
      <c r="N43" s="59">
        <v>110.5</v>
      </c>
      <c r="O43" s="59">
        <v>119</v>
      </c>
      <c r="P43" s="59">
        <v>99.4</v>
      </c>
      <c r="Q43" s="59">
        <v>114.1</v>
      </c>
      <c r="R43" s="59">
        <v>94.7</v>
      </c>
      <c r="S43" s="59">
        <v>88.5</v>
      </c>
      <c r="T43" s="59">
        <v>106.8</v>
      </c>
      <c r="U43" s="59">
        <v>100.4</v>
      </c>
      <c r="V43" s="59">
        <v>102.7</v>
      </c>
      <c r="W43" s="59">
        <v>131.4</v>
      </c>
      <c r="X43" s="59">
        <v>93.6</v>
      </c>
      <c r="Y43" s="59">
        <v>113.1</v>
      </c>
      <c r="Z43" s="59">
        <v>100.8</v>
      </c>
      <c r="AA43" s="59">
        <v>92.8</v>
      </c>
      <c r="AB43" s="86">
        <v>108.9</v>
      </c>
      <c r="AC43" s="86">
        <v>111.4</v>
      </c>
      <c r="AD43" s="59">
        <v>107.2</v>
      </c>
      <c r="AE43" s="59">
        <v>123.3</v>
      </c>
      <c r="AF43" s="59">
        <v>107.2</v>
      </c>
      <c r="AG43" s="59">
        <v>129.4</v>
      </c>
      <c r="AH43" s="59">
        <v>96.4</v>
      </c>
      <c r="AI43" s="59">
        <v>100.2</v>
      </c>
      <c r="AJ43" s="59">
        <v>99.9</v>
      </c>
      <c r="AK43" s="59">
        <v>102.8</v>
      </c>
      <c r="AL43" s="1">
        <v>104.1</v>
      </c>
    </row>
    <row r="44" spans="2:38" ht="16.5" customHeight="1">
      <c r="B44" s="70" t="s">
        <v>68</v>
      </c>
      <c r="C44" s="59">
        <v>102.4</v>
      </c>
      <c r="D44" s="59">
        <v>102.4</v>
      </c>
      <c r="E44" s="59">
        <v>106.5</v>
      </c>
      <c r="F44" s="59">
        <v>102</v>
      </c>
      <c r="G44" s="59">
        <v>109.6</v>
      </c>
      <c r="H44" s="59">
        <v>100.2</v>
      </c>
      <c r="I44" s="59">
        <v>113.6</v>
      </c>
      <c r="J44" s="59">
        <v>77.7</v>
      </c>
      <c r="K44" s="59">
        <v>102.1</v>
      </c>
      <c r="L44" s="59">
        <v>105.4</v>
      </c>
      <c r="M44" s="59">
        <v>108.6</v>
      </c>
      <c r="N44" s="59">
        <v>117.1</v>
      </c>
      <c r="O44" s="59">
        <v>170.8</v>
      </c>
      <c r="P44" s="59">
        <v>107.5</v>
      </c>
      <c r="Q44" s="59">
        <v>123.1</v>
      </c>
      <c r="R44" s="59">
        <v>102.6</v>
      </c>
      <c r="S44" s="59">
        <v>96.8</v>
      </c>
      <c r="T44" s="59">
        <v>101</v>
      </c>
      <c r="U44" s="59">
        <v>90.8</v>
      </c>
      <c r="V44" s="59">
        <v>103.9</v>
      </c>
      <c r="W44" s="59">
        <v>91.2</v>
      </c>
      <c r="X44" s="59">
        <v>105.3</v>
      </c>
      <c r="Y44" s="59">
        <v>113.8</v>
      </c>
      <c r="Z44" s="59">
        <v>95.3</v>
      </c>
      <c r="AA44" s="59">
        <v>102</v>
      </c>
      <c r="AB44" s="86">
        <v>98.8</v>
      </c>
      <c r="AC44" s="86">
        <v>105.5</v>
      </c>
      <c r="AD44" s="59">
        <v>100</v>
      </c>
      <c r="AE44" s="59">
        <v>121.1</v>
      </c>
      <c r="AF44" s="59">
        <v>94.4</v>
      </c>
      <c r="AG44" s="59">
        <v>83.1</v>
      </c>
      <c r="AH44" s="59">
        <v>99.9</v>
      </c>
      <c r="AI44" s="59">
        <v>105.8</v>
      </c>
      <c r="AJ44" s="59">
        <v>104.5</v>
      </c>
      <c r="AK44" s="59">
        <v>114.1</v>
      </c>
      <c r="AL44" s="1">
        <v>101.8</v>
      </c>
    </row>
    <row r="45" spans="2:38" ht="16.5" customHeight="1">
      <c r="B45" s="70" t="s">
        <v>69</v>
      </c>
      <c r="C45" s="59">
        <v>99.3</v>
      </c>
      <c r="D45" s="59">
        <v>99.3</v>
      </c>
      <c r="E45" s="59">
        <v>107.8</v>
      </c>
      <c r="F45" s="59">
        <v>97.2</v>
      </c>
      <c r="G45" s="59">
        <v>105.7</v>
      </c>
      <c r="H45" s="59">
        <v>95.7</v>
      </c>
      <c r="I45" s="59">
        <v>101.6</v>
      </c>
      <c r="J45" s="59">
        <v>83.5</v>
      </c>
      <c r="K45" s="59">
        <v>96.3</v>
      </c>
      <c r="L45" s="59">
        <v>102.9</v>
      </c>
      <c r="M45" s="59">
        <v>102.3</v>
      </c>
      <c r="N45" s="59">
        <v>111.8</v>
      </c>
      <c r="O45" s="59">
        <v>154.1</v>
      </c>
      <c r="P45" s="59">
        <v>108.7</v>
      </c>
      <c r="Q45" s="59">
        <v>114.1</v>
      </c>
      <c r="R45" s="59">
        <v>91.3</v>
      </c>
      <c r="S45" s="59">
        <v>96.3</v>
      </c>
      <c r="T45" s="59">
        <v>107.2</v>
      </c>
      <c r="U45" s="59">
        <v>86</v>
      </c>
      <c r="V45" s="59">
        <v>122.4</v>
      </c>
      <c r="W45" s="59">
        <v>82.9</v>
      </c>
      <c r="X45" s="59">
        <v>113.2</v>
      </c>
      <c r="Y45" s="59">
        <v>105.2</v>
      </c>
      <c r="Z45" s="59">
        <v>109.5</v>
      </c>
      <c r="AA45" s="59">
        <v>100.7</v>
      </c>
      <c r="AB45" s="86">
        <v>97.5</v>
      </c>
      <c r="AC45" s="86">
        <v>101.1</v>
      </c>
      <c r="AD45" s="59">
        <v>95.6</v>
      </c>
      <c r="AE45" s="59">
        <v>116.9</v>
      </c>
      <c r="AF45" s="59">
        <v>95.1</v>
      </c>
      <c r="AG45" s="59">
        <v>83.8</v>
      </c>
      <c r="AH45" s="59">
        <v>100.6</v>
      </c>
      <c r="AI45" s="59">
        <v>100.9</v>
      </c>
      <c r="AJ45" s="59">
        <v>100.4</v>
      </c>
      <c r="AK45" s="59">
        <v>104</v>
      </c>
      <c r="AL45" s="1">
        <v>103.5</v>
      </c>
    </row>
    <row r="46" spans="2:38" ht="16.5" customHeight="1">
      <c r="B46" s="71" t="s">
        <v>70</v>
      </c>
      <c r="C46" s="60">
        <v>104.7</v>
      </c>
      <c r="D46" s="60">
        <v>104.8</v>
      </c>
      <c r="E46" s="60">
        <v>96.4</v>
      </c>
      <c r="F46" s="60">
        <v>92.6</v>
      </c>
      <c r="G46" s="60">
        <v>92</v>
      </c>
      <c r="H46" s="60">
        <v>93.5</v>
      </c>
      <c r="I46" s="60">
        <v>104</v>
      </c>
      <c r="J46" s="60">
        <v>134.9</v>
      </c>
      <c r="K46" s="60">
        <v>99.1</v>
      </c>
      <c r="L46" s="60">
        <v>100.1</v>
      </c>
      <c r="M46" s="60">
        <v>102.7</v>
      </c>
      <c r="N46" s="60">
        <v>88</v>
      </c>
      <c r="O46" s="60">
        <v>127.5</v>
      </c>
      <c r="P46" s="60">
        <v>106.6</v>
      </c>
      <c r="Q46" s="60">
        <v>105.1</v>
      </c>
      <c r="R46" s="60">
        <v>93.5</v>
      </c>
      <c r="S46" s="60">
        <v>118.7</v>
      </c>
      <c r="T46" s="60">
        <v>119.6</v>
      </c>
      <c r="U46" s="60">
        <v>95.6</v>
      </c>
      <c r="V46" s="60">
        <v>128.5</v>
      </c>
      <c r="W46" s="60">
        <v>139.2</v>
      </c>
      <c r="X46" s="60">
        <v>101</v>
      </c>
      <c r="Y46" s="60">
        <v>101.5</v>
      </c>
      <c r="Z46" s="60">
        <v>126.5</v>
      </c>
      <c r="AA46" s="60">
        <v>98.7</v>
      </c>
      <c r="AB46" s="87">
        <v>109.2</v>
      </c>
      <c r="AC46" s="87">
        <v>94.9</v>
      </c>
      <c r="AD46" s="60">
        <v>91.4</v>
      </c>
      <c r="AE46" s="60">
        <v>105.1</v>
      </c>
      <c r="AF46" s="60">
        <v>118.6</v>
      </c>
      <c r="AG46" s="60">
        <v>141.3</v>
      </c>
      <c r="AH46" s="60">
        <v>107.5</v>
      </c>
      <c r="AI46" s="60">
        <v>100.6</v>
      </c>
      <c r="AJ46" s="60">
        <v>101</v>
      </c>
      <c r="AK46" s="60">
        <v>98.2</v>
      </c>
      <c r="AL46" s="1">
        <v>101</v>
      </c>
    </row>
    <row r="47" spans="2:38" ht="16.5" customHeight="1">
      <c r="B47" s="61" t="s">
        <v>133</v>
      </c>
      <c r="C47" s="59">
        <v>94.8</v>
      </c>
      <c r="D47" s="59">
        <v>94.8</v>
      </c>
      <c r="E47" s="59">
        <v>94.8</v>
      </c>
      <c r="F47" s="59">
        <v>95.5</v>
      </c>
      <c r="G47" s="59">
        <v>89.6</v>
      </c>
      <c r="H47" s="59">
        <v>101.1</v>
      </c>
      <c r="I47" s="59">
        <v>93.8</v>
      </c>
      <c r="J47" s="59">
        <v>88</v>
      </c>
      <c r="K47" s="59">
        <v>91.7</v>
      </c>
      <c r="L47" s="59">
        <v>98.1</v>
      </c>
      <c r="M47" s="59">
        <v>91.2</v>
      </c>
      <c r="N47" s="59">
        <v>98.5</v>
      </c>
      <c r="O47" s="59">
        <v>14.5</v>
      </c>
      <c r="P47" s="59">
        <v>94</v>
      </c>
      <c r="Q47" s="59">
        <v>86.2</v>
      </c>
      <c r="R47" s="59">
        <v>90.5</v>
      </c>
      <c r="S47" s="59">
        <v>95.7</v>
      </c>
      <c r="T47" s="59">
        <v>100.7</v>
      </c>
      <c r="U47" s="59">
        <v>86</v>
      </c>
      <c r="V47" s="59">
        <v>92.5</v>
      </c>
      <c r="W47" s="59">
        <v>129.6</v>
      </c>
      <c r="X47" s="59">
        <v>88.3</v>
      </c>
      <c r="Y47" s="59">
        <v>80.4</v>
      </c>
      <c r="Z47" s="59">
        <v>109.8</v>
      </c>
      <c r="AA47" s="59">
        <v>92.4</v>
      </c>
      <c r="AB47" s="86">
        <v>96</v>
      </c>
      <c r="AC47" s="86">
        <v>94.6</v>
      </c>
      <c r="AD47" s="59">
        <v>100.5</v>
      </c>
      <c r="AE47" s="59">
        <v>77.5</v>
      </c>
      <c r="AF47" s="59">
        <v>97</v>
      </c>
      <c r="AG47" s="59">
        <v>96.3</v>
      </c>
      <c r="AH47" s="59">
        <v>97.3</v>
      </c>
      <c r="AI47" s="59">
        <v>93.6</v>
      </c>
      <c r="AJ47" s="59">
        <v>93.9</v>
      </c>
      <c r="AK47" s="59">
        <v>91.3</v>
      </c>
      <c r="AL47" s="1">
        <v>92.6</v>
      </c>
    </row>
    <row r="48" spans="2:38" ht="16.5" customHeight="1">
      <c r="B48" s="70" t="s">
        <v>60</v>
      </c>
      <c r="C48" s="59">
        <v>96.5</v>
      </c>
      <c r="D48" s="59">
        <v>96.5</v>
      </c>
      <c r="E48" s="59">
        <v>105.9</v>
      </c>
      <c r="F48" s="59">
        <v>97.9</v>
      </c>
      <c r="G48" s="59">
        <v>74.6</v>
      </c>
      <c r="H48" s="59">
        <v>97.2</v>
      </c>
      <c r="I48" s="59">
        <v>99.9</v>
      </c>
      <c r="J48" s="59">
        <v>90.2</v>
      </c>
      <c r="K48" s="59">
        <v>91.9</v>
      </c>
      <c r="L48" s="59">
        <v>108.6</v>
      </c>
      <c r="M48" s="59">
        <v>82.8</v>
      </c>
      <c r="N48" s="59">
        <v>106</v>
      </c>
      <c r="O48" s="59">
        <v>44.1</v>
      </c>
      <c r="P48" s="59">
        <v>105.4</v>
      </c>
      <c r="Q48" s="59">
        <v>84.7</v>
      </c>
      <c r="R48" s="59">
        <v>93.9</v>
      </c>
      <c r="S48" s="59">
        <v>100</v>
      </c>
      <c r="T48" s="59">
        <v>98.2</v>
      </c>
      <c r="U48" s="59">
        <v>90.8</v>
      </c>
      <c r="V48" s="59">
        <v>102.8</v>
      </c>
      <c r="W48" s="59">
        <v>87</v>
      </c>
      <c r="X48" s="59">
        <v>81.4</v>
      </c>
      <c r="Y48" s="59">
        <v>89.1</v>
      </c>
      <c r="Z48" s="59">
        <v>127.7</v>
      </c>
      <c r="AA48" s="59">
        <v>100</v>
      </c>
      <c r="AB48" s="86">
        <v>97.6</v>
      </c>
      <c r="AC48" s="86">
        <v>91</v>
      </c>
      <c r="AD48" s="59">
        <v>96.7</v>
      </c>
      <c r="AE48" s="59">
        <v>74.6</v>
      </c>
      <c r="AF48" s="59">
        <v>102</v>
      </c>
      <c r="AG48" s="59">
        <v>99.1</v>
      </c>
      <c r="AH48" s="59">
        <v>103.4</v>
      </c>
      <c r="AI48" s="59">
        <v>95.5</v>
      </c>
      <c r="AJ48" s="59">
        <v>95.6</v>
      </c>
      <c r="AK48" s="59">
        <v>94.7</v>
      </c>
      <c r="AL48" s="1">
        <v>94.9</v>
      </c>
    </row>
    <row r="49" spans="2:38" ht="16.5" customHeight="1">
      <c r="B49" s="70" t="s">
        <v>61</v>
      </c>
      <c r="C49" s="59">
        <v>108.7</v>
      </c>
      <c r="D49" s="59">
        <v>108.7</v>
      </c>
      <c r="E49" s="59">
        <v>110.3</v>
      </c>
      <c r="F49" s="59">
        <v>99.9</v>
      </c>
      <c r="G49" s="59">
        <v>96.1</v>
      </c>
      <c r="H49" s="59">
        <v>99.2</v>
      </c>
      <c r="I49" s="59">
        <v>101.3</v>
      </c>
      <c r="J49" s="59">
        <v>147.5</v>
      </c>
      <c r="K49" s="59">
        <v>96.4</v>
      </c>
      <c r="L49" s="59">
        <v>115.8</v>
      </c>
      <c r="M49" s="59">
        <v>91</v>
      </c>
      <c r="N49" s="59">
        <v>118.3</v>
      </c>
      <c r="O49" s="59">
        <v>132.5</v>
      </c>
      <c r="P49" s="59">
        <v>112.2</v>
      </c>
      <c r="Q49" s="59">
        <v>91.2</v>
      </c>
      <c r="R49" s="59">
        <v>99.1</v>
      </c>
      <c r="S49" s="59">
        <v>113.9</v>
      </c>
      <c r="T49" s="59">
        <v>116.9</v>
      </c>
      <c r="U49" s="59">
        <v>81.3</v>
      </c>
      <c r="V49" s="59">
        <v>116.4</v>
      </c>
      <c r="W49" s="59">
        <v>150.4</v>
      </c>
      <c r="X49" s="59">
        <v>113.8</v>
      </c>
      <c r="Y49" s="59">
        <v>100.4</v>
      </c>
      <c r="Z49" s="59">
        <v>103.8</v>
      </c>
      <c r="AA49" s="59">
        <v>100.7</v>
      </c>
      <c r="AB49" s="86">
        <v>116.6</v>
      </c>
      <c r="AC49" s="86">
        <v>99.1</v>
      </c>
      <c r="AD49" s="59">
        <v>100.8</v>
      </c>
      <c r="AE49" s="59">
        <v>94.1</v>
      </c>
      <c r="AF49" s="59">
        <v>128.1</v>
      </c>
      <c r="AG49" s="59">
        <v>149.3</v>
      </c>
      <c r="AH49" s="59">
        <v>117.7</v>
      </c>
      <c r="AI49" s="59">
        <v>101.3</v>
      </c>
      <c r="AJ49" s="59">
        <v>101.1</v>
      </c>
      <c r="AK49" s="59">
        <v>102.9</v>
      </c>
      <c r="AL49" s="1">
        <v>86.5</v>
      </c>
    </row>
    <row r="50" spans="2:38" ht="16.5" customHeight="1">
      <c r="B50" s="70" t="s">
        <v>62</v>
      </c>
      <c r="C50" s="59">
        <v>98.9</v>
      </c>
      <c r="D50" s="59">
        <v>98.9</v>
      </c>
      <c r="E50" s="59">
        <v>99.1</v>
      </c>
      <c r="F50" s="59">
        <v>99</v>
      </c>
      <c r="G50" s="59">
        <v>93.4</v>
      </c>
      <c r="H50" s="59">
        <v>103.1</v>
      </c>
      <c r="I50" s="59">
        <v>96.6</v>
      </c>
      <c r="J50" s="59">
        <v>76</v>
      </c>
      <c r="K50" s="59">
        <v>101.2</v>
      </c>
      <c r="L50" s="59">
        <v>97</v>
      </c>
      <c r="M50" s="59">
        <v>89.5</v>
      </c>
      <c r="N50" s="59">
        <v>110.9</v>
      </c>
      <c r="O50" s="59">
        <v>58.7</v>
      </c>
      <c r="P50" s="59">
        <v>108.8</v>
      </c>
      <c r="Q50" s="59">
        <v>79.7</v>
      </c>
      <c r="R50" s="59">
        <v>101</v>
      </c>
      <c r="S50" s="59">
        <v>106.3</v>
      </c>
      <c r="T50" s="59">
        <v>95.4</v>
      </c>
      <c r="U50" s="59">
        <v>100.4</v>
      </c>
      <c r="V50" s="59">
        <v>88.7</v>
      </c>
      <c r="W50" s="59">
        <v>59.8</v>
      </c>
      <c r="X50" s="59">
        <v>107</v>
      </c>
      <c r="Y50" s="59">
        <v>115.5</v>
      </c>
      <c r="Z50" s="59">
        <v>107.9</v>
      </c>
      <c r="AA50" s="59">
        <v>99.4</v>
      </c>
      <c r="AB50" s="86">
        <v>100</v>
      </c>
      <c r="AC50" s="86">
        <v>101.2</v>
      </c>
      <c r="AD50" s="59">
        <v>105.2</v>
      </c>
      <c r="AE50" s="59">
        <v>89.6</v>
      </c>
      <c r="AF50" s="59">
        <v>99.2</v>
      </c>
      <c r="AG50" s="59">
        <v>82.1</v>
      </c>
      <c r="AH50" s="59">
        <v>107.4</v>
      </c>
      <c r="AI50" s="59">
        <v>97.9</v>
      </c>
      <c r="AJ50" s="59">
        <v>96.8</v>
      </c>
      <c r="AK50" s="59">
        <v>105</v>
      </c>
      <c r="AL50" s="1">
        <v>84</v>
      </c>
    </row>
    <row r="51" spans="2:38" ht="16.5" customHeight="1">
      <c r="B51" s="70" t="s">
        <v>63</v>
      </c>
      <c r="C51" s="59">
        <v>97</v>
      </c>
      <c r="D51" s="59">
        <v>97</v>
      </c>
      <c r="E51" s="59">
        <v>93.1</v>
      </c>
      <c r="F51" s="59">
        <v>93.5</v>
      </c>
      <c r="G51" s="59">
        <v>116.1</v>
      </c>
      <c r="H51" s="59">
        <v>110.1</v>
      </c>
      <c r="I51" s="59">
        <v>94.9</v>
      </c>
      <c r="J51" s="59">
        <v>101.3</v>
      </c>
      <c r="K51" s="59">
        <v>93.2</v>
      </c>
      <c r="L51" s="59">
        <v>94.3</v>
      </c>
      <c r="M51" s="59">
        <v>82</v>
      </c>
      <c r="N51" s="59">
        <v>102.4</v>
      </c>
      <c r="O51" s="59">
        <v>68.5</v>
      </c>
      <c r="P51" s="59">
        <v>95.6</v>
      </c>
      <c r="Q51" s="59">
        <v>88.3</v>
      </c>
      <c r="R51" s="59">
        <v>87.8</v>
      </c>
      <c r="S51" s="59">
        <v>93.3</v>
      </c>
      <c r="T51" s="59">
        <v>93</v>
      </c>
      <c r="U51" s="59">
        <v>81.3</v>
      </c>
      <c r="V51" s="59">
        <v>83.6</v>
      </c>
      <c r="W51" s="59">
        <v>101.6</v>
      </c>
      <c r="X51" s="59">
        <v>83.6</v>
      </c>
      <c r="Y51" s="59">
        <v>100.7</v>
      </c>
      <c r="Z51" s="59">
        <v>101.1</v>
      </c>
      <c r="AA51" s="59">
        <v>87.4</v>
      </c>
      <c r="AB51" s="86">
        <v>102.3</v>
      </c>
      <c r="AC51" s="86">
        <v>109.8</v>
      </c>
      <c r="AD51" s="59">
        <v>114</v>
      </c>
      <c r="AE51" s="59">
        <v>98</v>
      </c>
      <c r="AF51" s="59">
        <v>97.3</v>
      </c>
      <c r="AG51" s="59">
        <v>102.9</v>
      </c>
      <c r="AH51" s="59">
        <v>94.6</v>
      </c>
      <c r="AI51" s="59">
        <v>92</v>
      </c>
      <c r="AJ51" s="59">
        <v>91.4</v>
      </c>
      <c r="AK51" s="59">
        <v>96.2</v>
      </c>
      <c r="AL51" s="1">
        <v>84.9</v>
      </c>
    </row>
    <row r="52" spans="2:38" ht="16.5" customHeight="1">
      <c r="B52" s="70" t="s">
        <v>64</v>
      </c>
      <c r="C52" s="59">
        <v>109.5</v>
      </c>
      <c r="D52" s="59">
        <v>109.5</v>
      </c>
      <c r="E52" s="59">
        <v>106.9</v>
      </c>
      <c r="F52" s="59">
        <v>99.3</v>
      </c>
      <c r="G52" s="59">
        <v>115.7</v>
      </c>
      <c r="H52" s="59">
        <v>128.1</v>
      </c>
      <c r="I52" s="59">
        <v>100.5</v>
      </c>
      <c r="J52" s="59">
        <v>141.9</v>
      </c>
      <c r="K52" s="59">
        <v>105.4</v>
      </c>
      <c r="L52" s="59">
        <v>110.9</v>
      </c>
      <c r="M52" s="59">
        <v>93.8</v>
      </c>
      <c r="N52" s="59">
        <v>98.8</v>
      </c>
      <c r="O52" s="59">
        <v>81.8</v>
      </c>
      <c r="P52" s="59">
        <v>110.8</v>
      </c>
      <c r="Q52" s="59">
        <v>113.1</v>
      </c>
      <c r="R52" s="59">
        <v>89.6</v>
      </c>
      <c r="S52" s="59">
        <v>98.2</v>
      </c>
      <c r="T52" s="59">
        <v>105.6</v>
      </c>
      <c r="U52" s="59">
        <v>105.2</v>
      </c>
      <c r="V52" s="59">
        <v>107.9</v>
      </c>
      <c r="W52" s="59">
        <v>83.4</v>
      </c>
      <c r="X52" s="59">
        <v>97.7</v>
      </c>
      <c r="Y52" s="59">
        <v>122.3</v>
      </c>
      <c r="Z52" s="59">
        <v>121.4</v>
      </c>
      <c r="AA52" s="59">
        <v>96.8</v>
      </c>
      <c r="AB52" s="86">
        <v>115.6</v>
      </c>
      <c r="AC52" s="86">
        <v>126</v>
      </c>
      <c r="AD52" s="59">
        <v>130.7</v>
      </c>
      <c r="AE52" s="59">
        <v>112.5</v>
      </c>
      <c r="AF52" s="59">
        <v>108.8</v>
      </c>
      <c r="AG52" s="59">
        <v>134.2</v>
      </c>
      <c r="AH52" s="59">
        <v>96.4</v>
      </c>
      <c r="AI52" s="59">
        <v>103.8</v>
      </c>
      <c r="AJ52" s="59">
        <v>104.3</v>
      </c>
      <c r="AK52" s="59">
        <v>100.5</v>
      </c>
      <c r="AL52" s="1">
        <v>96</v>
      </c>
    </row>
    <row r="53" spans="2:38" ht="16.5" customHeight="1">
      <c r="B53" s="70" t="s">
        <v>65</v>
      </c>
      <c r="C53" s="59">
        <v>103.6</v>
      </c>
      <c r="D53" s="59">
        <v>103.6</v>
      </c>
      <c r="E53" s="59">
        <v>110.8</v>
      </c>
      <c r="F53" s="59">
        <v>101.2</v>
      </c>
      <c r="G53" s="59">
        <v>134.3</v>
      </c>
      <c r="H53" s="59">
        <v>111.6</v>
      </c>
      <c r="I53" s="59">
        <v>93</v>
      </c>
      <c r="J53" s="59">
        <v>98.4</v>
      </c>
      <c r="K53" s="59">
        <v>109.2</v>
      </c>
      <c r="L53" s="59">
        <v>106.9</v>
      </c>
      <c r="M53" s="59">
        <v>99.2</v>
      </c>
      <c r="N53" s="59">
        <v>95.2</v>
      </c>
      <c r="O53" s="59">
        <v>100.8</v>
      </c>
      <c r="P53" s="59">
        <v>108.7</v>
      </c>
      <c r="Q53" s="59">
        <v>105.5</v>
      </c>
      <c r="R53" s="59">
        <v>90.5</v>
      </c>
      <c r="S53" s="59">
        <v>98.7</v>
      </c>
      <c r="T53" s="59">
        <v>97.8</v>
      </c>
      <c r="U53" s="59">
        <v>90.8</v>
      </c>
      <c r="V53" s="59">
        <v>107.3</v>
      </c>
      <c r="W53" s="59">
        <v>77.1</v>
      </c>
      <c r="X53" s="59">
        <v>93.2</v>
      </c>
      <c r="Y53" s="59">
        <v>117.9</v>
      </c>
      <c r="Z53" s="59">
        <v>100.4</v>
      </c>
      <c r="AA53" s="59">
        <v>97.2</v>
      </c>
      <c r="AB53" s="86">
        <v>102.5</v>
      </c>
      <c r="AC53" s="86">
        <v>113.4</v>
      </c>
      <c r="AD53" s="59">
        <v>109.9</v>
      </c>
      <c r="AE53" s="59">
        <v>123.6</v>
      </c>
      <c r="AF53" s="59">
        <v>95.3</v>
      </c>
      <c r="AG53" s="59">
        <v>95.9</v>
      </c>
      <c r="AH53" s="59">
        <v>95.1</v>
      </c>
      <c r="AI53" s="59">
        <v>104.6</v>
      </c>
      <c r="AJ53" s="59">
        <v>105.7</v>
      </c>
      <c r="AK53" s="59">
        <v>97.1</v>
      </c>
      <c r="AL53" s="1">
        <v>103.8</v>
      </c>
    </row>
    <row r="54" spans="2:38" ht="16.5" customHeight="1">
      <c r="B54" s="70" t="s">
        <v>66</v>
      </c>
      <c r="C54" s="59">
        <v>100.3</v>
      </c>
      <c r="D54" s="59">
        <v>100.3</v>
      </c>
      <c r="E54" s="59">
        <v>96.1</v>
      </c>
      <c r="F54" s="59">
        <v>93.9</v>
      </c>
      <c r="G54" s="59">
        <v>114.9</v>
      </c>
      <c r="H54" s="59">
        <v>97.9</v>
      </c>
      <c r="I54" s="59">
        <v>98.1</v>
      </c>
      <c r="J54" s="59">
        <v>123.4</v>
      </c>
      <c r="K54" s="59">
        <v>110.6</v>
      </c>
      <c r="L54" s="59">
        <v>91.1</v>
      </c>
      <c r="M54" s="59">
        <v>95.9</v>
      </c>
      <c r="N54" s="59">
        <v>107.3</v>
      </c>
      <c r="O54" s="59">
        <v>93.1</v>
      </c>
      <c r="P54" s="59">
        <v>97.9</v>
      </c>
      <c r="Q54" s="59">
        <v>96.1</v>
      </c>
      <c r="R54" s="59">
        <v>84.2</v>
      </c>
      <c r="S54" s="59">
        <v>88.9</v>
      </c>
      <c r="T54" s="59">
        <v>88.1</v>
      </c>
      <c r="U54" s="59">
        <v>90.8</v>
      </c>
      <c r="V54" s="59">
        <v>99</v>
      </c>
      <c r="W54" s="59">
        <v>65.1</v>
      </c>
      <c r="X54" s="59">
        <v>81.6</v>
      </c>
      <c r="Y54" s="59">
        <v>102.4</v>
      </c>
      <c r="Z54" s="59">
        <v>95.9</v>
      </c>
      <c r="AA54" s="59">
        <v>86.5</v>
      </c>
      <c r="AB54" s="86">
        <v>99.8</v>
      </c>
      <c r="AC54" s="86">
        <v>100</v>
      </c>
      <c r="AD54" s="59">
        <v>97.6</v>
      </c>
      <c r="AE54" s="59">
        <v>106.8</v>
      </c>
      <c r="AF54" s="59">
        <v>99.7</v>
      </c>
      <c r="AG54" s="59">
        <v>112.3</v>
      </c>
      <c r="AH54" s="59">
        <v>93.5</v>
      </c>
      <c r="AI54" s="59">
        <v>100.7</v>
      </c>
      <c r="AJ54" s="59">
        <v>102.2</v>
      </c>
      <c r="AK54" s="59">
        <v>90.9</v>
      </c>
      <c r="AL54" s="1">
        <v>98.7</v>
      </c>
    </row>
    <row r="55" spans="2:38" ht="16.5" customHeight="1">
      <c r="B55" s="70" t="s">
        <v>67</v>
      </c>
      <c r="C55" s="59">
        <v>115</v>
      </c>
      <c r="D55" s="59">
        <v>115</v>
      </c>
      <c r="E55" s="59">
        <v>109.6</v>
      </c>
      <c r="F55" s="59">
        <v>101.8</v>
      </c>
      <c r="G55" s="59">
        <v>141.9</v>
      </c>
      <c r="H55" s="59">
        <v>137.1</v>
      </c>
      <c r="I55" s="59">
        <v>106.5</v>
      </c>
      <c r="J55" s="59">
        <v>158.9</v>
      </c>
      <c r="K55" s="59">
        <v>110.8</v>
      </c>
      <c r="L55" s="59">
        <v>111.4</v>
      </c>
      <c r="M55" s="59">
        <v>103.7</v>
      </c>
      <c r="N55" s="59">
        <v>123.6</v>
      </c>
      <c r="O55" s="59">
        <v>122.2</v>
      </c>
      <c r="P55" s="59">
        <v>105.7</v>
      </c>
      <c r="Q55" s="59">
        <v>102.7</v>
      </c>
      <c r="R55" s="59">
        <v>92.3</v>
      </c>
      <c r="S55" s="59">
        <v>89.7</v>
      </c>
      <c r="T55" s="59">
        <v>100.2</v>
      </c>
      <c r="U55" s="59">
        <v>100.4</v>
      </c>
      <c r="V55" s="59">
        <v>112.4</v>
      </c>
      <c r="W55" s="59">
        <v>98.2</v>
      </c>
      <c r="X55" s="59">
        <v>84.6</v>
      </c>
      <c r="Y55" s="59">
        <v>108.1</v>
      </c>
      <c r="Z55" s="59">
        <v>102.6</v>
      </c>
      <c r="AA55" s="59">
        <v>94.7</v>
      </c>
      <c r="AB55" s="86">
        <v>123.2</v>
      </c>
      <c r="AC55" s="86">
        <v>132</v>
      </c>
      <c r="AD55" s="59">
        <v>134.2</v>
      </c>
      <c r="AE55" s="59">
        <v>125.6</v>
      </c>
      <c r="AF55" s="59">
        <v>117.4</v>
      </c>
      <c r="AG55" s="59">
        <v>153.2</v>
      </c>
      <c r="AH55" s="59">
        <v>99.9</v>
      </c>
      <c r="AI55" s="59">
        <v>107.4</v>
      </c>
      <c r="AJ55" s="59">
        <v>107.9</v>
      </c>
      <c r="AK55" s="59">
        <v>104.4</v>
      </c>
      <c r="AL55" s="1">
        <v>102.6</v>
      </c>
    </row>
    <row r="56" spans="2:38" ht="16.5" customHeight="1">
      <c r="B56" s="70" t="s">
        <v>68</v>
      </c>
      <c r="C56" s="59">
        <v>106</v>
      </c>
      <c r="D56" s="59">
        <v>106</v>
      </c>
      <c r="E56" s="59">
        <v>104.5</v>
      </c>
      <c r="F56" s="59">
        <v>102.3</v>
      </c>
      <c r="G56" s="59">
        <v>108.6</v>
      </c>
      <c r="H56" s="59">
        <v>112.2</v>
      </c>
      <c r="I56" s="59">
        <v>106.2</v>
      </c>
      <c r="J56" s="59">
        <v>95.5</v>
      </c>
      <c r="K56" s="59">
        <v>109.6</v>
      </c>
      <c r="L56" s="59">
        <v>106.3</v>
      </c>
      <c r="M56" s="59">
        <v>98.8</v>
      </c>
      <c r="N56" s="59">
        <v>125.3</v>
      </c>
      <c r="O56" s="59">
        <v>148.9</v>
      </c>
      <c r="P56" s="59">
        <v>114.3</v>
      </c>
      <c r="Q56" s="59">
        <v>107.9</v>
      </c>
      <c r="R56" s="59">
        <v>96.5</v>
      </c>
      <c r="S56" s="59">
        <v>92.9</v>
      </c>
      <c r="T56" s="59">
        <v>102.9</v>
      </c>
      <c r="U56" s="59">
        <v>105.2</v>
      </c>
      <c r="V56" s="59">
        <v>104.3</v>
      </c>
      <c r="W56" s="59">
        <v>86.4</v>
      </c>
      <c r="X56" s="59">
        <v>102.1</v>
      </c>
      <c r="Y56" s="59">
        <v>106.8</v>
      </c>
      <c r="Z56" s="59">
        <v>114.1</v>
      </c>
      <c r="AA56" s="59">
        <v>106.9</v>
      </c>
      <c r="AB56" s="86">
        <v>103.2</v>
      </c>
      <c r="AC56" s="86">
        <v>108.6</v>
      </c>
      <c r="AD56" s="59">
        <v>106.3</v>
      </c>
      <c r="AE56" s="59">
        <v>115.1</v>
      </c>
      <c r="AF56" s="59">
        <v>99.7</v>
      </c>
      <c r="AG56" s="59">
        <v>96.9</v>
      </c>
      <c r="AH56" s="59">
        <v>101.1</v>
      </c>
      <c r="AI56" s="59">
        <v>108.5</v>
      </c>
      <c r="AJ56" s="59">
        <v>108.5</v>
      </c>
      <c r="AK56" s="59">
        <v>108.7</v>
      </c>
      <c r="AL56" s="1">
        <v>101.6</v>
      </c>
    </row>
    <row r="57" spans="2:38" ht="16.5" customHeight="1">
      <c r="B57" s="70" t="s">
        <v>69</v>
      </c>
      <c r="C57" s="59">
        <v>107.9</v>
      </c>
      <c r="D57" s="59">
        <v>107.9</v>
      </c>
      <c r="E57" s="59">
        <v>115.2</v>
      </c>
      <c r="F57" s="59">
        <v>94.4</v>
      </c>
      <c r="G57" s="59">
        <v>120.5</v>
      </c>
      <c r="H57" s="59">
        <v>110.2</v>
      </c>
      <c r="I57" s="59">
        <v>105</v>
      </c>
      <c r="J57" s="59">
        <v>94.4</v>
      </c>
      <c r="K57" s="59">
        <v>112.2</v>
      </c>
      <c r="L57" s="59">
        <v>111.5</v>
      </c>
      <c r="M57" s="59">
        <v>99.1</v>
      </c>
      <c r="N57" s="59">
        <v>126.2</v>
      </c>
      <c r="O57" s="59">
        <v>155.8</v>
      </c>
      <c r="P57" s="59">
        <v>120.4</v>
      </c>
      <c r="Q57" s="59">
        <v>99.7</v>
      </c>
      <c r="R57" s="59">
        <v>90.5</v>
      </c>
      <c r="S57" s="59">
        <v>100.7</v>
      </c>
      <c r="T57" s="59">
        <v>106.5</v>
      </c>
      <c r="U57" s="59">
        <v>105.2</v>
      </c>
      <c r="V57" s="59">
        <v>107.4</v>
      </c>
      <c r="W57" s="59">
        <v>83.9</v>
      </c>
      <c r="X57" s="59">
        <v>108.7</v>
      </c>
      <c r="Y57" s="59">
        <v>119.4</v>
      </c>
      <c r="Z57" s="59">
        <v>115.3</v>
      </c>
      <c r="AA57" s="59">
        <v>109.1</v>
      </c>
      <c r="AB57" s="86">
        <v>104.7</v>
      </c>
      <c r="AC57" s="86">
        <v>104.4</v>
      </c>
      <c r="AD57" s="59">
        <v>97.9</v>
      </c>
      <c r="AE57" s="59">
        <v>123</v>
      </c>
      <c r="AF57" s="59">
        <v>104.8</v>
      </c>
      <c r="AG57" s="59">
        <v>99.6</v>
      </c>
      <c r="AH57" s="59">
        <v>107.3</v>
      </c>
      <c r="AI57" s="59">
        <v>110.9</v>
      </c>
      <c r="AJ57" s="59">
        <v>111.8</v>
      </c>
      <c r="AK57" s="59">
        <v>104.3</v>
      </c>
      <c r="AL57" s="1">
        <v>97.7</v>
      </c>
    </row>
    <row r="58" spans="2:38" ht="16.5" customHeight="1">
      <c r="B58" s="71" t="s">
        <v>70</v>
      </c>
      <c r="C58" s="60">
        <v>107.3</v>
      </c>
      <c r="D58" s="60">
        <v>107.3</v>
      </c>
      <c r="E58" s="60">
        <v>108.7</v>
      </c>
      <c r="F58" s="60">
        <v>99.9</v>
      </c>
      <c r="G58" s="60">
        <v>95.4</v>
      </c>
      <c r="H58" s="60">
        <v>91.2</v>
      </c>
      <c r="I58" s="60">
        <v>103.3</v>
      </c>
      <c r="J58" s="60">
        <v>121.7</v>
      </c>
      <c r="K58" s="60">
        <v>111.6</v>
      </c>
      <c r="L58" s="60">
        <v>105.9</v>
      </c>
      <c r="M58" s="60">
        <v>104.1</v>
      </c>
      <c r="N58" s="60">
        <v>103.2</v>
      </c>
      <c r="O58" s="60">
        <v>133.7</v>
      </c>
      <c r="P58" s="60">
        <v>114.6</v>
      </c>
      <c r="Q58" s="60">
        <v>110.3</v>
      </c>
      <c r="R58" s="60">
        <v>89.3</v>
      </c>
      <c r="S58" s="60">
        <v>122.3</v>
      </c>
      <c r="T58" s="60">
        <v>104.7</v>
      </c>
      <c r="U58" s="60">
        <v>109.9</v>
      </c>
      <c r="V58" s="60">
        <v>108.1</v>
      </c>
      <c r="W58" s="60">
        <v>116.6</v>
      </c>
      <c r="X58" s="60">
        <v>108.1</v>
      </c>
      <c r="Y58" s="60">
        <v>105</v>
      </c>
      <c r="Z58" s="60">
        <v>87.1</v>
      </c>
      <c r="AA58" s="60">
        <v>108</v>
      </c>
      <c r="AB58" s="87">
        <v>106.1</v>
      </c>
      <c r="AC58" s="87">
        <v>90.9</v>
      </c>
      <c r="AD58" s="60">
        <v>87.4</v>
      </c>
      <c r="AE58" s="60">
        <v>100.8</v>
      </c>
      <c r="AF58" s="60">
        <v>116.1</v>
      </c>
      <c r="AG58" s="60">
        <v>117.1</v>
      </c>
      <c r="AH58" s="60">
        <v>115.7</v>
      </c>
      <c r="AI58" s="60">
        <v>108.4</v>
      </c>
      <c r="AJ58" s="60">
        <v>109.8</v>
      </c>
      <c r="AK58" s="60">
        <v>99.2</v>
      </c>
      <c r="AL58" s="1">
        <v>90.3</v>
      </c>
    </row>
    <row r="59" spans="2:38" ht="16.5" customHeight="1">
      <c r="B59" s="61" t="s">
        <v>134</v>
      </c>
      <c r="C59" s="59">
        <v>94</v>
      </c>
      <c r="D59" s="59">
        <v>94</v>
      </c>
      <c r="E59" s="59">
        <v>95.4</v>
      </c>
      <c r="F59" s="59">
        <v>100.1</v>
      </c>
      <c r="G59" s="59">
        <v>75</v>
      </c>
      <c r="H59" s="59">
        <v>82.3</v>
      </c>
      <c r="I59" s="59">
        <v>98.4</v>
      </c>
      <c r="J59" s="59">
        <v>88.2</v>
      </c>
      <c r="K59" s="59">
        <v>101.3</v>
      </c>
      <c r="L59" s="59">
        <v>104.2</v>
      </c>
      <c r="M59" s="59">
        <v>86.1</v>
      </c>
      <c r="N59" s="59">
        <v>106.2</v>
      </c>
      <c r="O59" s="59">
        <v>21.9</v>
      </c>
      <c r="P59" s="59">
        <v>99.1</v>
      </c>
      <c r="Q59" s="59">
        <v>87.1</v>
      </c>
      <c r="R59" s="59">
        <v>85.9</v>
      </c>
      <c r="S59" s="59">
        <v>94.6</v>
      </c>
      <c r="T59" s="59">
        <v>92.5</v>
      </c>
      <c r="U59" s="59">
        <v>90.8</v>
      </c>
      <c r="V59" s="59">
        <v>97.5</v>
      </c>
      <c r="W59" s="59">
        <v>61</v>
      </c>
      <c r="X59" s="59">
        <v>90.5</v>
      </c>
      <c r="Y59" s="59">
        <v>77</v>
      </c>
      <c r="Z59" s="59">
        <v>125.9</v>
      </c>
      <c r="AA59" s="59">
        <v>99</v>
      </c>
      <c r="AB59" s="86">
        <v>87.4</v>
      </c>
      <c r="AC59" s="86">
        <v>74.2</v>
      </c>
      <c r="AD59" s="59">
        <v>76</v>
      </c>
      <c r="AE59" s="59">
        <v>68.8</v>
      </c>
      <c r="AF59" s="59">
        <v>96.1</v>
      </c>
      <c r="AG59" s="59">
        <v>88.7</v>
      </c>
      <c r="AH59" s="59">
        <v>99.6</v>
      </c>
      <c r="AI59" s="59">
        <v>100.2</v>
      </c>
      <c r="AJ59" s="59">
        <v>101.9</v>
      </c>
      <c r="AK59" s="59">
        <v>88.5</v>
      </c>
      <c r="AL59" s="1">
        <v>83.8</v>
      </c>
    </row>
    <row r="60" spans="2:38" ht="16.5" customHeight="1">
      <c r="B60" s="70" t="s">
        <v>60</v>
      </c>
      <c r="C60" s="59">
        <v>101.7</v>
      </c>
      <c r="D60" s="59">
        <v>101.7</v>
      </c>
      <c r="E60" s="59">
        <v>106.3</v>
      </c>
      <c r="F60" s="59">
        <v>101.3</v>
      </c>
      <c r="G60" s="59">
        <v>87.9</v>
      </c>
      <c r="H60" s="59">
        <v>108.3</v>
      </c>
      <c r="I60" s="59">
        <v>105.9</v>
      </c>
      <c r="J60" s="59">
        <v>97.1</v>
      </c>
      <c r="K60" s="59">
        <v>100.8</v>
      </c>
      <c r="L60" s="59">
        <v>109.5</v>
      </c>
      <c r="M60" s="59">
        <v>92.6</v>
      </c>
      <c r="N60" s="59">
        <v>114.2</v>
      </c>
      <c r="O60" s="59">
        <v>41.8</v>
      </c>
      <c r="P60" s="59">
        <v>102</v>
      </c>
      <c r="Q60" s="59">
        <v>88</v>
      </c>
      <c r="R60" s="59">
        <v>88.9</v>
      </c>
      <c r="S60" s="59">
        <v>101.4</v>
      </c>
      <c r="T60" s="59">
        <v>92</v>
      </c>
      <c r="U60" s="59">
        <v>109.9</v>
      </c>
      <c r="V60" s="59">
        <v>107.2</v>
      </c>
      <c r="W60" s="59">
        <v>70.7</v>
      </c>
      <c r="X60" s="59">
        <v>85.8</v>
      </c>
      <c r="Y60" s="59">
        <v>76.5</v>
      </c>
      <c r="Z60" s="59">
        <v>110.4</v>
      </c>
      <c r="AA60" s="59">
        <v>103.9</v>
      </c>
      <c r="AB60" s="86">
        <v>100.7</v>
      </c>
      <c r="AC60" s="86">
        <v>97.1</v>
      </c>
      <c r="AD60" s="59">
        <v>103.3</v>
      </c>
      <c r="AE60" s="59">
        <v>79.4</v>
      </c>
      <c r="AF60" s="59">
        <v>103.1</v>
      </c>
      <c r="AG60" s="59">
        <v>96.2</v>
      </c>
      <c r="AH60" s="59">
        <v>106.5</v>
      </c>
      <c r="AI60" s="59">
        <v>102.7</v>
      </c>
      <c r="AJ60" s="59">
        <v>103.8</v>
      </c>
      <c r="AK60" s="59">
        <v>95.2</v>
      </c>
      <c r="AL60" s="1">
        <v>91.6</v>
      </c>
    </row>
    <row r="61" spans="2:38" ht="16.5" customHeight="1">
      <c r="B61" s="70" t="s">
        <v>61</v>
      </c>
      <c r="C61" s="59">
        <v>112.7</v>
      </c>
      <c r="D61" s="59">
        <v>112.7</v>
      </c>
      <c r="E61" s="59">
        <v>115.3</v>
      </c>
      <c r="F61" s="59">
        <v>107.2</v>
      </c>
      <c r="G61" s="59">
        <v>102</v>
      </c>
      <c r="H61" s="59">
        <v>101.9</v>
      </c>
      <c r="I61" s="59">
        <v>103.2</v>
      </c>
      <c r="J61" s="59">
        <v>131.5</v>
      </c>
      <c r="K61" s="59">
        <v>106.9</v>
      </c>
      <c r="L61" s="59">
        <v>121.2</v>
      </c>
      <c r="M61" s="59">
        <v>101.6</v>
      </c>
      <c r="N61" s="59">
        <v>141</v>
      </c>
      <c r="O61" s="59">
        <v>134.4</v>
      </c>
      <c r="P61" s="59">
        <v>111.6</v>
      </c>
      <c r="Q61" s="59">
        <v>121.1</v>
      </c>
      <c r="R61" s="59">
        <v>94.3</v>
      </c>
      <c r="S61" s="59">
        <v>115.8</v>
      </c>
      <c r="T61" s="59">
        <v>106.4</v>
      </c>
      <c r="U61" s="59">
        <v>105.2</v>
      </c>
      <c r="V61" s="59">
        <v>111</v>
      </c>
      <c r="W61" s="59">
        <v>95.6</v>
      </c>
      <c r="X61" s="59">
        <v>113</v>
      </c>
      <c r="Y61" s="59">
        <v>92.1</v>
      </c>
      <c r="Z61" s="59">
        <v>112.5</v>
      </c>
      <c r="AA61" s="59">
        <v>114.2</v>
      </c>
      <c r="AB61" s="86">
        <v>114.3</v>
      </c>
      <c r="AC61" s="86">
        <v>94.1</v>
      </c>
      <c r="AD61" s="59">
        <v>92.8</v>
      </c>
      <c r="AE61" s="59">
        <v>97.9</v>
      </c>
      <c r="AF61" s="59">
        <v>127.5</v>
      </c>
      <c r="AG61" s="59">
        <v>128.3</v>
      </c>
      <c r="AH61" s="59">
        <v>127.2</v>
      </c>
      <c r="AI61" s="59">
        <v>111.2</v>
      </c>
      <c r="AJ61" s="59">
        <v>111.8</v>
      </c>
      <c r="AK61" s="59">
        <v>107.2</v>
      </c>
      <c r="AL61" s="1">
        <v>95.3</v>
      </c>
    </row>
    <row r="62" spans="2:38" ht="16.5" customHeight="1">
      <c r="B62" s="70" t="s">
        <v>62</v>
      </c>
      <c r="C62" s="59">
        <v>103.7</v>
      </c>
      <c r="D62" s="59">
        <v>103.7</v>
      </c>
      <c r="E62" s="59">
        <v>102.6</v>
      </c>
      <c r="F62" s="59">
        <v>106.8</v>
      </c>
      <c r="G62" s="59">
        <v>122.5</v>
      </c>
      <c r="H62" s="59">
        <v>87</v>
      </c>
      <c r="I62" s="59">
        <v>97.8</v>
      </c>
      <c r="J62" s="59">
        <v>81.9</v>
      </c>
      <c r="K62" s="59">
        <v>105.8</v>
      </c>
      <c r="L62" s="59">
        <v>109.1</v>
      </c>
      <c r="M62" s="59">
        <v>96.7</v>
      </c>
      <c r="N62" s="59">
        <v>142.7</v>
      </c>
      <c r="O62" s="59">
        <v>103.4</v>
      </c>
      <c r="P62" s="59">
        <v>112.1</v>
      </c>
      <c r="Q62" s="59">
        <v>113.5</v>
      </c>
      <c r="R62" s="59">
        <v>92.1</v>
      </c>
      <c r="S62" s="59">
        <v>107.7</v>
      </c>
      <c r="T62" s="59">
        <v>100.2</v>
      </c>
      <c r="U62" s="59">
        <v>109.9</v>
      </c>
      <c r="V62" s="59">
        <v>103.1</v>
      </c>
      <c r="W62" s="59">
        <v>61.1</v>
      </c>
      <c r="X62" s="59">
        <v>110.6</v>
      </c>
      <c r="Y62" s="59">
        <v>143.7</v>
      </c>
      <c r="Z62" s="59">
        <v>93.8</v>
      </c>
      <c r="AA62" s="59">
        <v>106.2</v>
      </c>
      <c r="AB62" s="86">
        <v>100.3</v>
      </c>
      <c r="AC62" s="86">
        <v>85.6</v>
      </c>
      <c r="AD62" s="59">
        <v>75.7</v>
      </c>
      <c r="AE62" s="59">
        <v>114</v>
      </c>
      <c r="AF62" s="59">
        <v>110</v>
      </c>
      <c r="AG62" s="59">
        <v>85.4</v>
      </c>
      <c r="AH62" s="59">
        <v>122</v>
      </c>
      <c r="AI62" s="59">
        <v>106.9</v>
      </c>
      <c r="AJ62" s="59">
        <v>107.2</v>
      </c>
      <c r="AK62" s="59">
        <v>104.8</v>
      </c>
      <c r="AL62" s="1">
        <v>90.8</v>
      </c>
    </row>
    <row r="63" spans="2:38" ht="16.5" customHeight="1">
      <c r="B63" s="70" t="s">
        <v>63</v>
      </c>
      <c r="C63" s="59">
        <v>102.9</v>
      </c>
      <c r="D63" s="59">
        <v>102.9</v>
      </c>
      <c r="E63" s="59">
        <v>98</v>
      </c>
      <c r="F63" s="59">
        <v>102.7</v>
      </c>
      <c r="G63" s="59">
        <v>110</v>
      </c>
      <c r="H63" s="59">
        <v>127.4</v>
      </c>
      <c r="I63" s="59">
        <v>100.3</v>
      </c>
      <c r="J63" s="59">
        <v>72.8</v>
      </c>
      <c r="K63" s="59">
        <v>101.8</v>
      </c>
      <c r="L63" s="59">
        <v>100.1</v>
      </c>
      <c r="M63" s="59">
        <v>97.4</v>
      </c>
      <c r="N63" s="59">
        <v>122.8</v>
      </c>
      <c r="O63" s="59">
        <v>76.7</v>
      </c>
      <c r="P63" s="59">
        <v>96.6</v>
      </c>
      <c r="Q63" s="59">
        <v>112.9</v>
      </c>
      <c r="R63" s="59">
        <v>85.6</v>
      </c>
      <c r="S63" s="59">
        <v>97.9</v>
      </c>
      <c r="T63" s="59">
        <v>93.6</v>
      </c>
      <c r="U63" s="59">
        <v>119.5</v>
      </c>
      <c r="V63" s="59">
        <v>91</v>
      </c>
      <c r="W63" s="59">
        <v>61.6</v>
      </c>
      <c r="X63" s="59">
        <v>95.1</v>
      </c>
      <c r="Y63" s="59">
        <v>132.2</v>
      </c>
      <c r="Z63" s="59">
        <v>98.2</v>
      </c>
      <c r="AA63" s="59">
        <v>95.3</v>
      </c>
      <c r="AB63" s="86">
        <v>105</v>
      </c>
      <c r="AC63" s="86">
        <v>114.9</v>
      </c>
      <c r="AD63" s="59">
        <v>117.8</v>
      </c>
      <c r="AE63" s="59">
        <v>106.6</v>
      </c>
      <c r="AF63" s="59">
        <v>98.5</v>
      </c>
      <c r="AG63" s="59">
        <v>82</v>
      </c>
      <c r="AH63" s="59">
        <v>106.5</v>
      </c>
      <c r="AI63" s="59">
        <v>101</v>
      </c>
      <c r="AJ63" s="59">
        <v>101.5</v>
      </c>
      <c r="AK63" s="59">
        <v>97.6</v>
      </c>
      <c r="AL63" s="1">
        <v>92.6</v>
      </c>
    </row>
    <row r="64" spans="2:38" ht="16.5" customHeight="1">
      <c r="B64" s="70" t="s">
        <v>64</v>
      </c>
      <c r="C64" s="59">
        <v>107.3</v>
      </c>
      <c r="D64" s="59">
        <v>107.3</v>
      </c>
      <c r="E64" s="59">
        <v>111.6</v>
      </c>
      <c r="F64" s="59">
        <v>108.6</v>
      </c>
      <c r="G64" s="59">
        <v>150.6</v>
      </c>
      <c r="H64" s="59">
        <v>99.4</v>
      </c>
      <c r="I64" s="59">
        <v>104</v>
      </c>
      <c r="J64" s="59">
        <v>119.2</v>
      </c>
      <c r="K64" s="59">
        <v>108.6</v>
      </c>
      <c r="L64" s="59">
        <v>117.1</v>
      </c>
      <c r="M64" s="59">
        <v>97.6</v>
      </c>
      <c r="N64" s="59">
        <v>99</v>
      </c>
      <c r="O64" s="59">
        <v>129.4</v>
      </c>
      <c r="P64" s="59">
        <v>103.6</v>
      </c>
      <c r="Q64" s="59">
        <v>132.2</v>
      </c>
      <c r="R64" s="59">
        <v>84.8</v>
      </c>
      <c r="S64" s="59">
        <v>103.6</v>
      </c>
      <c r="T64" s="59">
        <v>108.8</v>
      </c>
      <c r="U64" s="59">
        <v>109.9</v>
      </c>
      <c r="V64" s="59">
        <v>106.5</v>
      </c>
      <c r="W64" s="59">
        <v>112.2</v>
      </c>
      <c r="X64" s="59">
        <v>94.3</v>
      </c>
      <c r="Y64" s="59">
        <v>142</v>
      </c>
      <c r="Z64" s="59">
        <v>104.7</v>
      </c>
      <c r="AA64" s="59">
        <v>101.6</v>
      </c>
      <c r="AB64" s="86">
        <v>105.2</v>
      </c>
      <c r="AC64" s="86">
        <v>99.3</v>
      </c>
      <c r="AD64" s="59">
        <v>86</v>
      </c>
      <c r="AE64" s="59">
        <v>137.6</v>
      </c>
      <c r="AF64" s="59">
        <v>109.1</v>
      </c>
      <c r="AG64" s="59">
        <v>129.9</v>
      </c>
      <c r="AH64" s="59">
        <v>99</v>
      </c>
      <c r="AI64" s="59">
        <v>109.2</v>
      </c>
      <c r="AJ64" s="59">
        <v>110.2</v>
      </c>
      <c r="AK64" s="59">
        <v>102.4</v>
      </c>
      <c r="AL64" s="1">
        <v>101.1</v>
      </c>
    </row>
    <row r="65" spans="2:38" ht="16.5" customHeight="1">
      <c r="B65" s="70" t="s">
        <v>65</v>
      </c>
      <c r="C65" s="59">
        <v>99.2</v>
      </c>
      <c r="D65" s="59">
        <v>99.2</v>
      </c>
      <c r="E65" s="59">
        <v>107.2</v>
      </c>
      <c r="F65" s="59">
        <v>106.1</v>
      </c>
      <c r="G65" s="59">
        <v>90.9</v>
      </c>
      <c r="H65" s="59">
        <v>95.9</v>
      </c>
      <c r="I65" s="59">
        <v>100.7</v>
      </c>
      <c r="J65" s="59">
        <v>84.1</v>
      </c>
      <c r="K65" s="59">
        <v>105.8</v>
      </c>
      <c r="L65" s="59">
        <v>115.5</v>
      </c>
      <c r="M65" s="59">
        <v>93.6</v>
      </c>
      <c r="N65" s="59">
        <v>88.5</v>
      </c>
      <c r="O65" s="59">
        <v>140.1</v>
      </c>
      <c r="P65" s="59">
        <v>105</v>
      </c>
      <c r="Q65" s="59">
        <v>116.2</v>
      </c>
      <c r="R65" s="59">
        <v>85.5</v>
      </c>
      <c r="S65" s="59">
        <v>102.4</v>
      </c>
      <c r="T65" s="59">
        <v>94.9</v>
      </c>
      <c r="U65" s="59">
        <v>100.4</v>
      </c>
      <c r="V65" s="59">
        <v>95.5</v>
      </c>
      <c r="W65" s="59">
        <v>65.3</v>
      </c>
      <c r="X65" s="59">
        <v>96.4</v>
      </c>
      <c r="Y65" s="59">
        <v>137</v>
      </c>
      <c r="Z65" s="59">
        <v>93.7</v>
      </c>
      <c r="AA65" s="59">
        <v>93.4</v>
      </c>
      <c r="AB65" s="86">
        <v>90.6</v>
      </c>
      <c r="AC65" s="86">
        <v>87.5</v>
      </c>
      <c r="AD65" s="59">
        <v>82.2</v>
      </c>
      <c r="AE65" s="59">
        <v>102.7</v>
      </c>
      <c r="AF65" s="59">
        <v>92.7</v>
      </c>
      <c r="AG65" s="59">
        <v>89.3</v>
      </c>
      <c r="AH65" s="59">
        <v>94.3</v>
      </c>
      <c r="AI65" s="59">
        <v>107.2</v>
      </c>
      <c r="AJ65" s="59">
        <v>108.1</v>
      </c>
      <c r="AK65" s="59">
        <v>101.1</v>
      </c>
      <c r="AL65" s="1">
        <v>106.3</v>
      </c>
    </row>
    <row r="66" spans="2:38" ht="16.5" customHeight="1">
      <c r="B66" s="70" t="s">
        <v>66</v>
      </c>
      <c r="C66" s="59">
        <v>99.6</v>
      </c>
      <c r="D66" s="59">
        <v>99.6</v>
      </c>
      <c r="E66" s="59">
        <v>111.8</v>
      </c>
      <c r="F66" s="59">
        <v>103.8</v>
      </c>
      <c r="G66" s="59">
        <v>158.4</v>
      </c>
      <c r="H66" s="59">
        <v>105.7</v>
      </c>
      <c r="I66" s="59">
        <v>103.5</v>
      </c>
      <c r="J66" s="59">
        <v>103.1</v>
      </c>
      <c r="K66" s="59">
        <v>107.1</v>
      </c>
      <c r="L66" s="59">
        <v>98.6</v>
      </c>
      <c r="M66" s="59">
        <v>90.5</v>
      </c>
      <c r="N66" s="59">
        <v>71.4</v>
      </c>
      <c r="O66" s="59">
        <v>147.1</v>
      </c>
      <c r="P66" s="59">
        <v>97.2</v>
      </c>
      <c r="Q66" s="59">
        <v>111</v>
      </c>
      <c r="R66" s="59">
        <v>82.6</v>
      </c>
      <c r="S66" s="59">
        <v>94.1</v>
      </c>
      <c r="T66" s="59">
        <v>90</v>
      </c>
      <c r="U66" s="59">
        <v>90.8</v>
      </c>
      <c r="V66" s="59">
        <v>91.3</v>
      </c>
      <c r="W66" s="59">
        <v>69.8</v>
      </c>
      <c r="X66" s="59">
        <v>82.3</v>
      </c>
      <c r="Y66" s="59">
        <v>130.3</v>
      </c>
      <c r="Z66" s="59">
        <v>91.4</v>
      </c>
      <c r="AA66" s="59">
        <v>80</v>
      </c>
      <c r="AB66" s="86">
        <v>97.5</v>
      </c>
      <c r="AC66" s="86">
        <v>106.6</v>
      </c>
      <c r="AD66" s="59">
        <v>96.7</v>
      </c>
      <c r="AE66" s="59">
        <v>135.1</v>
      </c>
      <c r="AF66" s="59">
        <v>91.5</v>
      </c>
      <c r="AG66" s="59">
        <v>110.6</v>
      </c>
      <c r="AH66" s="59">
        <v>82.2</v>
      </c>
      <c r="AI66" s="59">
        <v>101.5</v>
      </c>
      <c r="AJ66" s="59">
        <v>103</v>
      </c>
      <c r="AK66" s="59">
        <v>91.4</v>
      </c>
      <c r="AL66" s="1">
        <v>98.4</v>
      </c>
    </row>
    <row r="67" spans="2:38" ht="16.5" customHeight="1">
      <c r="B67" s="70" t="s">
        <v>67</v>
      </c>
      <c r="C67" s="59">
        <v>114.1</v>
      </c>
      <c r="D67" s="59">
        <v>114.1</v>
      </c>
      <c r="E67" s="59">
        <v>120.6</v>
      </c>
      <c r="F67" s="59">
        <v>92.2</v>
      </c>
      <c r="G67" s="59">
        <v>158.3</v>
      </c>
      <c r="H67" s="59">
        <v>115.5</v>
      </c>
      <c r="I67" s="59">
        <v>103</v>
      </c>
      <c r="J67" s="59">
        <v>161.6</v>
      </c>
      <c r="K67" s="59">
        <v>108.7</v>
      </c>
      <c r="L67" s="59">
        <v>114</v>
      </c>
      <c r="M67" s="59">
        <v>101.1</v>
      </c>
      <c r="N67" s="59">
        <v>145.9</v>
      </c>
      <c r="O67" s="59">
        <v>217.1</v>
      </c>
      <c r="P67" s="59">
        <v>103.2</v>
      </c>
      <c r="Q67" s="59">
        <v>98.3</v>
      </c>
      <c r="R67" s="59">
        <v>82.6</v>
      </c>
      <c r="S67" s="59">
        <v>91.9</v>
      </c>
      <c r="T67" s="59">
        <v>104.2</v>
      </c>
      <c r="U67" s="59">
        <v>100.4</v>
      </c>
      <c r="V67" s="59">
        <v>108.4</v>
      </c>
      <c r="W67" s="59">
        <v>100.6</v>
      </c>
      <c r="X67" s="59">
        <v>91.1</v>
      </c>
      <c r="Y67" s="59">
        <v>143</v>
      </c>
      <c r="Z67" s="59">
        <v>95.2</v>
      </c>
      <c r="AA67" s="59">
        <v>89.4</v>
      </c>
      <c r="AB67" s="86">
        <v>121.7</v>
      </c>
      <c r="AC67" s="86">
        <v>115</v>
      </c>
      <c r="AD67" s="59">
        <v>103.1</v>
      </c>
      <c r="AE67" s="59">
        <v>149.2</v>
      </c>
      <c r="AF67" s="59">
        <v>126.1</v>
      </c>
      <c r="AG67" s="59">
        <v>166.9</v>
      </c>
      <c r="AH67" s="59">
        <v>106.2</v>
      </c>
      <c r="AI67" s="59">
        <v>107.1</v>
      </c>
      <c r="AJ67" s="59">
        <v>107.1</v>
      </c>
      <c r="AK67" s="59">
        <v>106.8</v>
      </c>
      <c r="AL67" s="1">
        <v>98.3</v>
      </c>
    </row>
    <row r="68" spans="2:38" ht="16.5" customHeight="1">
      <c r="B68" s="70" t="s">
        <v>68</v>
      </c>
      <c r="C68" s="59">
        <v>105</v>
      </c>
      <c r="D68" s="59">
        <v>105</v>
      </c>
      <c r="E68" s="59">
        <v>122.5</v>
      </c>
      <c r="F68" s="59">
        <v>107</v>
      </c>
      <c r="G68" s="59">
        <v>103</v>
      </c>
      <c r="H68" s="59">
        <v>99.4</v>
      </c>
      <c r="I68" s="59">
        <v>112.9</v>
      </c>
      <c r="J68" s="59">
        <v>66.1</v>
      </c>
      <c r="K68" s="59">
        <v>113.1</v>
      </c>
      <c r="L68" s="59">
        <v>116.3</v>
      </c>
      <c r="M68" s="59">
        <v>98.5</v>
      </c>
      <c r="N68" s="59">
        <v>142.1</v>
      </c>
      <c r="O68" s="59">
        <v>197.9</v>
      </c>
      <c r="P68" s="59">
        <v>104.2</v>
      </c>
      <c r="Q68" s="59">
        <v>112</v>
      </c>
      <c r="R68" s="59">
        <v>85.7</v>
      </c>
      <c r="S68" s="59">
        <v>98.6</v>
      </c>
      <c r="T68" s="59">
        <v>98.3</v>
      </c>
      <c r="U68" s="59">
        <v>95.6</v>
      </c>
      <c r="V68" s="59">
        <v>113.3</v>
      </c>
      <c r="W68" s="59">
        <v>59.4</v>
      </c>
      <c r="X68" s="59">
        <v>107.3</v>
      </c>
      <c r="Y68" s="59">
        <v>140.3</v>
      </c>
      <c r="Z68" s="59">
        <v>83.5</v>
      </c>
      <c r="AA68" s="59">
        <v>101.7</v>
      </c>
      <c r="AB68" s="86">
        <v>97.4</v>
      </c>
      <c r="AC68" s="86">
        <v>93.2</v>
      </c>
      <c r="AD68" s="59">
        <v>84.7</v>
      </c>
      <c r="AE68" s="59">
        <v>117.7</v>
      </c>
      <c r="AF68" s="59">
        <v>100.1</v>
      </c>
      <c r="AG68" s="59">
        <v>83.4</v>
      </c>
      <c r="AH68" s="59">
        <v>108.2</v>
      </c>
      <c r="AI68" s="59">
        <v>112.1</v>
      </c>
      <c r="AJ68" s="59">
        <v>111.8</v>
      </c>
      <c r="AK68" s="59">
        <v>114.1</v>
      </c>
      <c r="AL68" s="1">
        <v>96.8</v>
      </c>
    </row>
    <row r="69" spans="2:38" ht="16.5" customHeight="1">
      <c r="B69" s="70" t="s">
        <v>69</v>
      </c>
      <c r="C69" s="59">
        <v>108.5</v>
      </c>
      <c r="D69" s="59">
        <v>108.5</v>
      </c>
      <c r="E69" s="59">
        <v>120.4</v>
      </c>
      <c r="F69" s="59">
        <v>107.1</v>
      </c>
      <c r="G69" s="59">
        <v>102</v>
      </c>
      <c r="H69" s="59">
        <v>102.2</v>
      </c>
      <c r="I69" s="59">
        <v>113.6</v>
      </c>
      <c r="J69" s="59">
        <v>78.9</v>
      </c>
      <c r="K69" s="59">
        <v>112.7</v>
      </c>
      <c r="L69" s="59">
        <v>115.6</v>
      </c>
      <c r="M69" s="59">
        <v>100.6</v>
      </c>
      <c r="N69" s="59">
        <v>146.4</v>
      </c>
      <c r="O69" s="59">
        <v>227.4</v>
      </c>
      <c r="P69" s="59">
        <v>114.3</v>
      </c>
      <c r="Q69" s="59">
        <v>122.3</v>
      </c>
      <c r="R69" s="59">
        <v>80.2</v>
      </c>
      <c r="S69" s="59">
        <v>105</v>
      </c>
      <c r="T69" s="59">
        <v>106.4</v>
      </c>
      <c r="U69" s="59">
        <v>100.4</v>
      </c>
      <c r="V69" s="59">
        <v>113.5</v>
      </c>
      <c r="W69" s="59">
        <v>83.7</v>
      </c>
      <c r="X69" s="59">
        <v>118.7</v>
      </c>
      <c r="Y69" s="59">
        <v>114.5</v>
      </c>
      <c r="Z69" s="59">
        <v>101.4</v>
      </c>
      <c r="AA69" s="59">
        <v>104.7</v>
      </c>
      <c r="AB69" s="86">
        <v>105.8</v>
      </c>
      <c r="AC69" s="86">
        <v>97.1</v>
      </c>
      <c r="AD69" s="59">
        <v>90.6</v>
      </c>
      <c r="AE69" s="59">
        <v>115.7</v>
      </c>
      <c r="AF69" s="59">
        <v>111.5</v>
      </c>
      <c r="AG69" s="59">
        <v>99.7</v>
      </c>
      <c r="AH69" s="59">
        <v>117.2</v>
      </c>
      <c r="AI69" s="59">
        <v>111.1</v>
      </c>
      <c r="AJ69" s="59">
        <v>111.2</v>
      </c>
      <c r="AK69" s="59">
        <v>109.9</v>
      </c>
      <c r="AL69" s="1">
        <v>95.3</v>
      </c>
    </row>
    <row r="70" spans="2:38" ht="16.5" customHeight="1">
      <c r="B70" s="71" t="s">
        <v>70</v>
      </c>
      <c r="C70" s="60">
        <v>113.6</v>
      </c>
      <c r="D70" s="60">
        <v>113.6</v>
      </c>
      <c r="E70" s="60">
        <v>106</v>
      </c>
      <c r="F70" s="60">
        <v>106.5</v>
      </c>
      <c r="G70" s="60">
        <v>122.7</v>
      </c>
      <c r="H70" s="60">
        <v>128.3</v>
      </c>
      <c r="I70" s="60">
        <v>108.3</v>
      </c>
      <c r="J70" s="60">
        <v>116.6</v>
      </c>
      <c r="K70" s="60">
        <v>110</v>
      </c>
      <c r="L70" s="60">
        <v>110.9</v>
      </c>
      <c r="M70" s="60">
        <v>101.4</v>
      </c>
      <c r="N70" s="60">
        <v>112.3</v>
      </c>
      <c r="O70" s="60">
        <v>179.7</v>
      </c>
      <c r="P70" s="60">
        <v>117.7</v>
      </c>
      <c r="Q70" s="60">
        <v>121</v>
      </c>
      <c r="R70" s="60">
        <v>76.7</v>
      </c>
      <c r="S70" s="60">
        <v>124.7</v>
      </c>
      <c r="T70" s="60">
        <v>93.5</v>
      </c>
      <c r="U70" s="60">
        <v>100.4</v>
      </c>
      <c r="V70" s="60">
        <v>102.1</v>
      </c>
      <c r="W70" s="60">
        <v>55</v>
      </c>
      <c r="X70" s="60">
        <v>103.9</v>
      </c>
      <c r="Y70" s="60">
        <v>110.7</v>
      </c>
      <c r="Z70" s="60">
        <v>96.7</v>
      </c>
      <c r="AA70" s="60">
        <v>101.1</v>
      </c>
      <c r="AB70" s="87">
        <v>119</v>
      </c>
      <c r="AC70" s="87">
        <v>113.6</v>
      </c>
      <c r="AD70" s="60">
        <v>112.9</v>
      </c>
      <c r="AE70" s="60">
        <v>115.7</v>
      </c>
      <c r="AF70" s="60">
        <v>122.5</v>
      </c>
      <c r="AG70" s="60">
        <v>133</v>
      </c>
      <c r="AH70" s="60">
        <v>117.4</v>
      </c>
      <c r="AI70" s="60">
        <v>108.6</v>
      </c>
      <c r="AJ70" s="60">
        <v>109</v>
      </c>
      <c r="AK70" s="60">
        <v>105.5</v>
      </c>
      <c r="AL70" s="1">
        <v>92.2</v>
      </c>
    </row>
    <row r="71" spans="2:38" ht="16.5" customHeight="1">
      <c r="B71" s="61" t="s">
        <v>135</v>
      </c>
      <c r="C71" s="59">
        <v>96.9</v>
      </c>
      <c r="D71" s="59">
        <v>96.9</v>
      </c>
      <c r="E71" s="59">
        <v>104.8</v>
      </c>
      <c r="F71" s="59">
        <v>104.3</v>
      </c>
      <c r="G71" s="59">
        <v>81.3</v>
      </c>
      <c r="H71" s="59">
        <v>90.7</v>
      </c>
      <c r="I71" s="59">
        <v>99.1</v>
      </c>
      <c r="J71" s="59">
        <v>125.7</v>
      </c>
      <c r="K71" s="59">
        <v>99.4</v>
      </c>
      <c r="L71" s="59">
        <v>100.9</v>
      </c>
      <c r="M71" s="59">
        <v>80.5</v>
      </c>
      <c r="N71" s="59">
        <v>94.8</v>
      </c>
      <c r="O71" s="59">
        <v>8</v>
      </c>
      <c r="P71" s="59">
        <v>99.1</v>
      </c>
      <c r="Q71" s="59">
        <v>101.3</v>
      </c>
      <c r="R71" s="59">
        <v>71.2</v>
      </c>
      <c r="S71" s="59">
        <v>99.4</v>
      </c>
      <c r="T71" s="59">
        <v>87.8</v>
      </c>
      <c r="U71" s="59">
        <v>100.4</v>
      </c>
      <c r="V71" s="59">
        <v>95.6</v>
      </c>
      <c r="W71" s="59">
        <v>57.7</v>
      </c>
      <c r="X71" s="59">
        <v>92.1</v>
      </c>
      <c r="Y71" s="59">
        <v>90.1</v>
      </c>
      <c r="Z71" s="59">
        <v>99.5</v>
      </c>
      <c r="AA71" s="59">
        <v>91.2</v>
      </c>
      <c r="AB71" s="86">
        <v>93.5</v>
      </c>
      <c r="AC71" s="86">
        <v>76.6</v>
      </c>
      <c r="AD71" s="59">
        <v>78.3</v>
      </c>
      <c r="AE71" s="59">
        <v>71.7</v>
      </c>
      <c r="AF71" s="59">
        <v>104.6</v>
      </c>
      <c r="AG71" s="59">
        <v>125</v>
      </c>
      <c r="AH71" s="59">
        <v>94.7</v>
      </c>
      <c r="AI71" s="59">
        <v>100</v>
      </c>
      <c r="AJ71" s="59">
        <v>100.2</v>
      </c>
      <c r="AK71" s="59">
        <v>98.9</v>
      </c>
      <c r="AL71" s="1">
        <v>84</v>
      </c>
    </row>
    <row r="72" spans="2:38" ht="16.5" customHeight="1">
      <c r="B72" s="70" t="s">
        <v>60</v>
      </c>
      <c r="C72" s="59">
        <v>100.5</v>
      </c>
      <c r="D72" s="59">
        <v>100.5</v>
      </c>
      <c r="E72" s="59">
        <v>111.3</v>
      </c>
      <c r="F72" s="59">
        <v>103.9</v>
      </c>
      <c r="G72" s="59">
        <v>97.7</v>
      </c>
      <c r="H72" s="59">
        <v>107.3</v>
      </c>
      <c r="I72" s="59">
        <v>99.2</v>
      </c>
      <c r="J72" s="59">
        <v>115.2</v>
      </c>
      <c r="K72" s="59">
        <v>98.1</v>
      </c>
      <c r="L72" s="59">
        <v>111.8</v>
      </c>
      <c r="M72" s="59">
        <v>83.3</v>
      </c>
      <c r="N72" s="59">
        <v>97.2</v>
      </c>
      <c r="O72" s="59">
        <v>34.6</v>
      </c>
      <c r="P72" s="59">
        <v>93.6</v>
      </c>
      <c r="Q72" s="59">
        <v>94.2</v>
      </c>
      <c r="R72" s="59">
        <v>77.7</v>
      </c>
      <c r="S72" s="59">
        <v>101.8</v>
      </c>
      <c r="T72" s="59">
        <v>93.4</v>
      </c>
      <c r="U72" s="59">
        <v>105.2</v>
      </c>
      <c r="V72" s="59">
        <v>103.8</v>
      </c>
      <c r="W72" s="59">
        <v>61.3</v>
      </c>
      <c r="X72" s="59">
        <v>86.2</v>
      </c>
      <c r="Y72" s="59">
        <v>83.7</v>
      </c>
      <c r="Z72" s="59">
        <v>123.6</v>
      </c>
      <c r="AA72" s="59">
        <v>95.6</v>
      </c>
      <c r="AB72" s="86">
        <v>100.2</v>
      </c>
      <c r="AC72" s="86">
        <v>90.7</v>
      </c>
      <c r="AD72" s="59">
        <v>93.6</v>
      </c>
      <c r="AE72" s="59">
        <v>82.6</v>
      </c>
      <c r="AF72" s="59">
        <v>106.4</v>
      </c>
      <c r="AG72" s="59">
        <v>124.8</v>
      </c>
      <c r="AH72" s="59">
        <v>97.4</v>
      </c>
      <c r="AI72" s="59">
        <v>100.9</v>
      </c>
      <c r="AJ72" s="59">
        <v>100.5</v>
      </c>
      <c r="AK72" s="59">
        <v>103.7</v>
      </c>
      <c r="AL72" s="1">
        <v>84</v>
      </c>
    </row>
    <row r="73" spans="2:38" ht="16.5" customHeight="1">
      <c r="B73" s="70" t="s">
        <v>61</v>
      </c>
      <c r="C73" s="59">
        <v>112.6</v>
      </c>
      <c r="D73" s="59">
        <v>112.6</v>
      </c>
      <c r="E73" s="59">
        <v>116.8</v>
      </c>
      <c r="F73" s="59">
        <v>109.9</v>
      </c>
      <c r="G73" s="59">
        <v>108.8</v>
      </c>
      <c r="H73" s="59">
        <v>132.6</v>
      </c>
      <c r="I73" s="59">
        <v>102.1</v>
      </c>
      <c r="J73" s="59">
        <v>118.7</v>
      </c>
      <c r="K73" s="59">
        <v>100.2</v>
      </c>
      <c r="L73" s="59">
        <v>120.6</v>
      </c>
      <c r="M73" s="59">
        <v>100.2</v>
      </c>
      <c r="N73" s="59">
        <v>114.6</v>
      </c>
      <c r="O73" s="59">
        <v>114.5</v>
      </c>
      <c r="P73" s="59">
        <v>112.7</v>
      </c>
      <c r="Q73" s="59">
        <v>112.2</v>
      </c>
      <c r="R73" s="59">
        <v>81.2</v>
      </c>
      <c r="S73" s="59">
        <v>115.4</v>
      </c>
      <c r="T73" s="59">
        <v>113</v>
      </c>
      <c r="U73" s="59">
        <v>105.2</v>
      </c>
      <c r="V73" s="59">
        <v>115.7</v>
      </c>
      <c r="W73" s="59">
        <v>93.6</v>
      </c>
      <c r="X73" s="59">
        <v>112.8</v>
      </c>
      <c r="Y73" s="59">
        <v>96.6</v>
      </c>
      <c r="Z73" s="59">
        <v>137.1</v>
      </c>
      <c r="AA73" s="59">
        <v>108</v>
      </c>
      <c r="AB73" s="86">
        <v>117.9</v>
      </c>
      <c r="AC73" s="86">
        <v>111.9</v>
      </c>
      <c r="AD73" s="59">
        <v>117.4</v>
      </c>
      <c r="AE73" s="59">
        <v>96.4</v>
      </c>
      <c r="AF73" s="59">
        <v>121.8</v>
      </c>
      <c r="AG73" s="59">
        <v>133.8</v>
      </c>
      <c r="AH73" s="59">
        <v>116</v>
      </c>
      <c r="AI73" s="59">
        <v>107.8</v>
      </c>
      <c r="AJ73" s="59">
        <v>108</v>
      </c>
      <c r="AK73" s="59">
        <v>106</v>
      </c>
      <c r="AL73" s="1">
        <v>91.9</v>
      </c>
    </row>
    <row r="74" spans="2:38" ht="16.5" customHeight="1">
      <c r="B74" s="70" t="s">
        <v>62</v>
      </c>
      <c r="C74" s="59">
        <v>100.5</v>
      </c>
      <c r="D74" s="59">
        <v>100.5</v>
      </c>
      <c r="E74" s="59">
        <v>115.9</v>
      </c>
      <c r="F74" s="59">
        <v>110</v>
      </c>
      <c r="G74" s="59">
        <v>114.5</v>
      </c>
      <c r="H74" s="59">
        <v>89.4</v>
      </c>
      <c r="I74" s="59">
        <v>96.5</v>
      </c>
      <c r="J74" s="59">
        <v>88.4</v>
      </c>
      <c r="K74" s="59">
        <v>99.7</v>
      </c>
      <c r="L74" s="59">
        <v>113</v>
      </c>
      <c r="M74" s="59">
        <v>86.7</v>
      </c>
      <c r="N74" s="59">
        <v>117.2</v>
      </c>
      <c r="O74" s="59">
        <v>140.4</v>
      </c>
      <c r="P74" s="59">
        <v>103.4</v>
      </c>
      <c r="Q74" s="59">
        <v>94.3</v>
      </c>
      <c r="R74" s="59">
        <v>81.4</v>
      </c>
      <c r="S74" s="59">
        <v>106.5</v>
      </c>
      <c r="T74" s="59">
        <v>103.6</v>
      </c>
      <c r="U74" s="59">
        <v>109.9</v>
      </c>
      <c r="V74" s="59">
        <v>109.1</v>
      </c>
      <c r="W74" s="59">
        <v>84</v>
      </c>
      <c r="X74" s="59">
        <v>106.3</v>
      </c>
      <c r="Y74" s="59">
        <v>116</v>
      </c>
      <c r="Z74" s="59">
        <v>104.8</v>
      </c>
      <c r="AA74" s="59">
        <v>104.4</v>
      </c>
      <c r="AB74" s="86">
        <v>94.8</v>
      </c>
      <c r="AC74" s="86">
        <v>79.6</v>
      </c>
      <c r="AD74" s="59">
        <v>71.5</v>
      </c>
      <c r="AE74" s="59">
        <v>102.6</v>
      </c>
      <c r="AF74" s="59">
        <v>104.8</v>
      </c>
      <c r="AG74" s="59">
        <v>97.6</v>
      </c>
      <c r="AH74" s="59">
        <v>108.3</v>
      </c>
      <c r="AI74" s="59">
        <v>105.8</v>
      </c>
      <c r="AJ74" s="59">
        <v>106.3</v>
      </c>
      <c r="AK74" s="59">
        <v>102.4</v>
      </c>
      <c r="AL74" s="1">
        <v>85.8</v>
      </c>
    </row>
    <row r="75" spans="2:38" ht="16.5" customHeight="1">
      <c r="B75" s="70" t="s">
        <v>63</v>
      </c>
      <c r="C75" s="59">
        <v>99.3</v>
      </c>
      <c r="D75" s="59">
        <v>99.3</v>
      </c>
      <c r="E75" s="59">
        <v>114.9</v>
      </c>
      <c r="F75" s="59">
        <v>108.6</v>
      </c>
      <c r="G75" s="59">
        <v>127</v>
      </c>
      <c r="H75" s="59">
        <v>103.1</v>
      </c>
      <c r="I75" s="59">
        <v>98.5</v>
      </c>
      <c r="J75" s="59">
        <v>82.1</v>
      </c>
      <c r="K75" s="59">
        <v>101.7</v>
      </c>
      <c r="L75" s="59">
        <v>105.2</v>
      </c>
      <c r="M75" s="59">
        <v>84.8</v>
      </c>
      <c r="N75" s="59">
        <v>108.7</v>
      </c>
      <c r="O75" s="59">
        <v>107.4</v>
      </c>
      <c r="P75" s="59">
        <v>95.8</v>
      </c>
      <c r="Q75" s="59">
        <v>103.5</v>
      </c>
      <c r="R75" s="59">
        <v>80.2</v>
      </c>
      <c r="S75" s="59">
        <v>98.5</v>
      </c>
      <c r="T75" s="59">
        <v>93.1</v>
      </c>
      <c r="U75" s="59">
        <v>95.6</v>
      </c>
      <c r="V75" s="59">
        <v>94.5</v>
      </c>
      <c r="W75" s="59">
        <v>53.9</v>
      </c>
      <c r="X75" s="59">
        <v>92.9</v>
      </c>
      <c r="Y75" s="59">
        <v>139.7</v>
      </c>
      <c r="Z75" s="59">
        <v>99</v>
      </c>
      <c r="AA75" s="59">
        <v>92.9</v>
      </c>
      <c r="AB75" s="86">
        <v>95.4</v>
      </c>
      <c r="AC75" s="86">
        <v>92.3</v>
      </c>
      <c r="AD75" s="59">
        <v>85.8</v>
      </c>
      <c r="AE75" s="59">
        <v>110.7</v>
      </c>
      <c r="AF75" s="59">
        <v>97.5</v>
      </c>
      <c r="AG75" s="59">
        <v>93.6</v>
      </c>
      <c r="AH75" s="59">
        <v>99.4</v>
      </c>
      <c r="AI75" s="59">
        <v>102.9</v>
      </c>
      <c r="AJ75" s="59">
        <v>103.4</v>
      </c>
      <c r="AK75" s="59">
        <v>99.3</v>
      </c>
      <c r="AL75" s="1">
        <v>87.4</v>
      </c>
    </row>
    <row r="76" spans="2:38" ht="16.5" customHeight="1">
      <c r="B76" s="70" t="s">
        <v>64</v>
      </c>
      <c r="C76" s="59">
        <v>106.1</v>
      </c>
      <c r="D76" s="59">
        <v>106.2</v>
      </c>
      <c r="E76" s="59">
        <v>119.8</v>
      </c>
      <c r="F76" s="59">
        <v>110.8</v>
      </c>
      <c r="G76" s="59">
        <v>119.9</v>
      </c>
      <c r="H76" s="59">
        <v>110</v>
      </c>
      <c r="I76" s="59">
        <v>105.4</v>
      </c>
      <c r="J76" s="59">
        <v>105.5</v>
      </c>
      <c r="K76" s="59">
        <v>107.4</v>
      </c>
      <c r="L76" s="59">
        <v>117.1</v>
      </c>
      <c r="M76" s="59">
        <v>101.3</v>
      </c>
      <c r="N76" s="59">
        <v>106.8</v>
      </c>
      <c r="O76" s="59">
        <v>116.1</v>
      </c>
      <c r="P76" s="59">
        <v>106</v>
      </c>
      <c r="Q76" s="59">
        <v>104.5</v>
      </c>
      <c r="R76" s="59">
        <v>75.1</v>
      </c>
      <c r="S76" s="59">
        <v>99</v>
      </c>
      <c r="T76" s="59">
        <v>107</v>
      </c>
      <c r="U76" s="59">
        <v>109.9</v>
      </c>
      <c r="V76" s="59">
        <v>106.9</v>
      </c>
      <c r="W76" s="59">
        <v>118.3</v>
      </c>
      <c r="X76" s="59">
        <v>94.7</v>
      </c>
      <c r="Y76" s="59">
        <v>137.7</v>
      </c>
      <c r="Z76" s="59">
        <v>92.8</v>
      </c>
      <c r="AA76" s="59">
        <v>97.2</v>
      </c>
      <c r="AB76" s="86">
        <v>101.7</v>
      </c>
      <c r="AC76" s="86">
        <v>99.4</v>
      </c>
      <c r="AD76" s="59">
        <v>94.3</v>
      </c>
      <c r="AE76" s="59">
        <v>114.1</v>
      </c>
      <c r="AF76" s="59">
        <v>103.2</v>
      </c>
      <c r="AG76" s="59">
        <v>118.9</v>
      </c>
      <c r="AH76" s="59">
        <v>95.6</v>
      </c>
      <c r="AI76" s="59">
        <v>110.3</v>
      </c>
      <c r="AJ76" s="59">
        <v>111</v>
      </c>
      <c r="AK76" s="59">
        <v>105.5</v>
      </c>
      <c r="AL76" s="1">
        <v>88.4</v>
      </c>
    </row>
    <row r="77" spans="2:38" ht="16.5" customHeight="1">
      <c r="B77" s="70" t="s">
        <v>65</v>
      </c>
      <c r="C77" s="59">
        <v>105.4</v>
      </c>
      <c r="D77" s="59">
        <v>105.4</v>
      </c>
      <c r="E77" s="59">
        <v>120.9</v>
      </c>
      <c r="F77" s="59">
        <v>111.5</v>
      </c>
      <c r="G77" s="59">
        <v>115.7</v>
      </c>
      <c r="H77" s="59">
        <v>110.4</v>
      </c>
      <c r="I77" s="59">
        <v>106.2</v>
      </c>
      <c r="J77" s="59">
        <v>105.8</v>
      </c>
      <c r="K77" s="59">
        <v>109</v>
      </c>
      <c r="L77" s="59">
        <v>122.6</v>
      </c>
      <c r="M77" s="59">
        <v>97.9</v>
      </c>
      <c r="N77" s="59">
        <v>98.3</v>
      </c>
      <c r="O77" s="59">
        <v>97.4</v>
      </c>
      <c r="P77" s="59">
        <v>106.6</v>
      </c>
      <c r="Q77" s="59">
        <v>114.9</v>
      </c>
      <c r="R77" s="59">
        <v>74.2</v>
      </c>
      <c r="S77" s="59">
        <v>98.6</v>
      </c>
      <c r="T77" s="59">
        <v>96.5</v>
      </c>
      <c r="U77" s="59">
        <v>109.9</v>
      </c>
      <c r="V77" s="59">
        <v>101.8</v>
      </c>
      <c r="W77" s="59">
        <v>49.4</v>
      </c>
      <c r="X77" s="59">
        <v>93.9</v>
      </c>
      <c r="Y77" s="59">
        <v>147</v>
      </c>
      <c r="Z77" s="59">
        <v>104.8</v>
      </c>
      <c r="AA77" s="59">
        <v>95.9</v>
      </c>
      <c r="AB77" s="86">
        <v>98.2</v>
      </c>
      <c r="AC77" s="86">
        <v>99.1</v>
      </c>
      <c r="AD77" s="59">
        <v>94.7</v>
      </c>
      <c r="AE77" s="59">
        <v>111.5</v>
      </c>
      <c r="AF77" s="59">
        <v>97.7</v>
      </c>
      <c r="AG77" s="59">
        <v>109.5</v>
      </c>
      <c r="AH77" s="59">
        <v>91.9</v>
      </c>
      <c r="AI77" s="59">
        <v>112.1</v>
      </c>
      <c r="AJ77" s="59">
        <v>112.9</v>
      </c>
      <c r="AK77" s="59">
        <v>107</v>
      </c>
      <c r="AL77" s="1">
        <v>95.9</v>
      </c>
    </row>
    <row r="78" spans="2:38" ht="16.5" customHeight="1">
      <c r="B78" s="70" t="s">
        <v>66</v>
      </c>
      <c r="C78" s="59">
        <v>99.7</v>
      </c>
      <c r="D78" s="59">
        <v>99.7</v>
      </c>
      <c r="E78" s="59">
        <v>100.9</v>
      </c>
      <c r="F78" s="59">
        <v>103</v>
      </c>
      <c r="G78" s="59">
        <v>117.1</v>
      </c>
      <c r="H78" s="59">
        <v>111.9</v>
      </c>
      <c r="I78" s="59">
        <v>105.4</v>
      </c>
      <c r="J78" s="59">
        <v>100.2</v>
      </c>
      <c r="K78" s="59">
        <v>103.6</v>
      </c>
      <c r="L78" s="59">
        <v>104.1</v>
      </c>
      <c r="M78" s="59">
        <v>90.6</v>
      </c>
      <c r="N78" s="59">
        <v>91.2</v>
      </c>
      <c r="O78" s="59">
        <v>92</v>
      </c>
      <c r="P78" s="59">
        <v>96.9</v>
      </c>
      <c r="Q78" s="59">
        <v>99</v>
      </c>
      <c r="R78" s="59">
        <v>74.8</v>
      </c>
      <c r="S78" s="59">
        <v>92.1</v>
      </c>
      <c r="T78" s="59">
        <v>91</v>
      </c>
      <c r="U78" s="59">
        <v>95.6</v>
      </c>
      <c r="V78" s="59">
        <v>94.2</v>
      </c>
      <c r="W78" s="59">
        <v>49.7</v>
      </c>
      <c r="X78" s="59">
        <v>78.9</v>
      </c>
      <c r="Y78" s="59">
        <v>124.9</v>
      </c>
      <c r="Z78" s="59">
        <v>116.9</v>
      </c>
      <c r="AA78" s="59">
        <v>81.1</v>
      </c>
      <c r="AB78" s="86">
        <v>97.3</v>
      </c>
      <c r="AC78" s="86">
        <v>99.1</v>
      </c>
      <c r="AD78" s="59">
        <v>97.7</v>
      </c>
      <c r="AE78" s="59">
        <v>103.1</v>
      </c>
      <c r="AF78" s="59">
        <v>96.1</v>
      </c>
      <c r="AG78" s="59">
        <v>111.2</v>
      </c>
      <c r="AH78" s="59">
        <v>88.8</v>
      </c>
      <c r="AI78" s="59">
        <v>102</v>
      </c>
      <c r="AJ78" s="59">
        <v>104.2</v>
      </c>
      <c r="AK78" s="59">
        <v>86.5</v>
      </c>
      <c r="AL78" s="1">
        <v>86.8</v>
      </c>
    </row>
    <row r="79" spans="2:38" ht="16.5" customHeight="1">
      <c r="B79" s="70" t="s">
        <v>146</v>
      </c>
      <c r="C79" s="59">
        <v>103.5</v>
      </c>
      <c r="D79" s="59">
        <v>103.5</v>
      </c>
      <c r="E79" s="59">
        <v>105.3</v>
      </c>
      <c r="F79" s="59">
        <v>88</v>
      </c>
      <c r="G79" s="59">
        <v>204.3</v>
      </c>
      <c r="H79" s="59">
        <v>109.8</v>
      </c>
      <c r="I79" s="59">
        <v>105.9</v>
      </c>
      <c r="J79" s="59">
        <v>116.5</v>
      </c>
      <c r="K79" s="59">
        <v>104.4</v>
      </c>
      <c r="L79" s="59">
        <v>115</v>
      </c>
      <c r="M79" s="59">
        <v>100.8</v>
      </c>
      <c r="N79" s="59">
        <v>86.1</v>
      </c>
      <c r="O79" s="59">
        <v>95.2</v>
      </c>
      <c r="P79" s="59">
        <v>91.3</v>
      </c>
      <c r="Q79" s="59">
        <v>96</v>
      </c>
      <c r="R79" s="59">
        <v>76.6</v>
      </c>
      <c r="S79" s="59">
        <v>88.5</v>
      </c>
      <c r="T79" s="59">
        <v>96</v>
      </c>
      <c r="U79" s="59">
        <v>105.2</v>
      </c>
      <c r="V79" s="59">
        <v>97.9</v>
      </c>
      <c r="W79" s="59">
        <v>61.7</v>
      </c>
      <c r="X79" s="59">
        <v>84.8</v>
      </c>
      <c r="Y79" s="59">
        <v>131.2</v>
      </c>
      <c r="Z79" s="59">
        <v>114.9</v>
      </c>
      <c r="AA79" s="59">
        <v>98.1</v>
      </c>
      <c r="AB79" s="86">
        <v>102</v>
      </c>
      <c r="AC79" s="86">
        <v>110.8</v>
      </c>
      <c r="AD79" s="59">
        <v>96.3</v>
      </c>
      <c r="AE79" s="59">
        <v>152.5</v>
      </c>
      <c r="AF79" s="59">
        <v>96.2</v>
      </c>
      <c r="AG79" s="59">
        <v>121.1</v>
      </c>
      <c r="AH79" s="59">
        <v>84.1</v>
      </c>
      <c r="AI79" s="59">
        <v>105</v>
      </c>
      <c r="AJ79" s="59">
        <v>106.4</v>
      </c>
      <c r="AK79" s="59">
        <v>95.4</v>
      </c>
      <c r="AL79" s="1">
        <v>98.8</v>
      </c>
    </row>
    <row r="80" spans="2:38" ht="16.5" customHeight="1">
      <c r="B80" s="70" t="s">
        <v>68</v>
      </c>
      <c r="C80" s="59">
        <v>106.1</v>
      </c>
      <c r="D80" s="59">
        <v>106.1</v>
      </c>
      <c r="E80" s="59">
        <v>119</v>
      </c>
      <c r="F80" s="59">
        <v>107.5</v>
      </c>
      <c r="G80" s="59">
        <v>133</v>
      </c>
      <c r="H80" s="59">
        <v>99.1</v>
      </c>
      <c r="I80" s="59">
        <v>119.5</v>
      </c>
      <c r="J80" s="59">
        <v>96.5</v>
      </c>
      <c r="K80" s="59">
        <v>111.3</v>
      </c>
      <c r="L80" s="59">
        <v>122.6</v>
      </c>
      <c r="M80" s="59">
        <v>106.6</v>
      </c>
      <c r="N80" s="59">
        <v>103.6</v>
      </c>
      <c r="O80" s="59">
        <v>103.5</v>
      </c>
      <c r="P80" s="59">
        <v>104.4</v>
      </c>
      <c r="Q80" s="59">
        <v>94.5</v>
      </c>
      <c r="R80" s="59">
        <v>77.8</v>
      </c>
      <c r="S80" s="59">
        <v>102.5</v>
      </c>
      <c r="T80" s="59">
        <v>102.2</v>
      </c>
      <c r="U80" s="59">
        <v>95.6</v>
      </c>
      <c r="V80" s="59">
        <v>107.8</v>
      </c>
      <c r="W80" s="59">
        <v>57.9</v>
      </c>
      <c r="X80" s="59">
        <v>105.9</v>
      </c>
      <c r="Y80" s="59">
        <v>133.8</v>
      </c>
      <c r="Z80" s="59">
        <v>113.4</v>
      </c>
      <c r="AA80" s="59">
        <v>117.4</v>
      </c>
      <c r="AB80" s="86">
        <v>96.8</v>
      </c>
      <c r="AC80" s="86">
        <v>95.2</v>
      </c>
      <c r="AD80" s="59">
        <v>85.9</v>
      </c>
      <c r="AE80" s="59">
        <v>122</v>
      </c>
      <c r="AF80" s="59">
        <v>97.9</v>
      </c>
      <c r="AG80" s="59">
        <v>105.4</v>
      </c>
      <c r="AH80" s="59">
        <v>94.2</v>
      </c>
      <c r="AI80" s="59">
        <v>114.7</v>
      </c>
      <c r="AJ80" s="59">
        <v>115.3</v>
      </c>
      <c r="AK80" s="59">
        <v>110.9</v>
      </c>
      <c r="AL80" s="24">
        <v>99.5</v>
      </c>
    </row>
    <row r="81" spans="2:38" ht="16.5" customHeight="1">
      <c r="B81" s="71" t="s">
        <v>69</v>
      </c>
      <c r="C81" s="60">
        <v>110.6</v>
      </c>
      <c r="D81" s="60">
        <v>110.6</v>
      </c>
      <c r="E81" s="60">
        <v>114.2</v>
      </c>
      <c r="F81" s="60">
        <v>100.3</v>
      </c>
      <c r="G81" s="60">
        <v>119.9</v>
      </c>
      <c r="H81" s="60">
        <v>110.4</v>
      </c>
      <c r="I81" s="60">
        <v>113.7</v>
      </c>
      <c r="J81" s="60">
        <v>100.1</v>
      </c>
      <c r="K81" s="60">
        <v>109</v>
      </c>
      <c r="L81" s="60">
        <v>121.6</v>
      </c>
      <c r="M81" s="60">
        <v>112.7</v>
      </c>
      <c r="N81" s="60">
        <v>123.6</v>
      </c>
      <c r="O81" s="60">
        <v>198.8</v>
      </c>
      <c r="P81" s="60">
        <v>101.2</v>
      </c>
      <c r="Q81" s="60">
        <v>96.9</v>
      </c>
      <c r="R81" s="60">
        <v>76.8</v>
      </c>
      <c r="S81" s="60">
        <v>107</v>
      </c>
      <c r="T81" s="60">
        <v>121.4</v>
      </c>
      <c r="U81" s="60">
        <v>100.4</v>
      </c>
      <c r="V81" s="60">
        <v>108.5</v>
      </c>
      <c r="W81" s="60">
        <v>157.4</v>
      </c>
      <c r="X81" s="60">
        <v>112.4</v>
      </c>
      <c r="Y81" s="60">
        <v>136.1</v>
      </c>
      <c r="Z81" s="60">
        <v>105.6</v>
      </c>
      <c r="AA81" s="60">
        <v>112.7</v>
      </c>
      <c r="AB81" s="87">
        <v>106.2</v>
      </c>
      <c r="AC81" s="87">
        <v>103.3</v>
      </c>
      <c r="AD81" s="60">
        <v>96.2</v>
      </c>
      <c r="AE81" s="60">
        <v>123.7</v>
      </c>
      <c r="AF81" s="60">
        <v>108.2</v>
      </c>
      <c r="AG81" s="60">
        <v>120.7</v>
      </c>
      <c r="AH81" s="60">
        <v>102.1</v>
      </c>
      <c r="AI81" s="60">
        <v>114.6</v>
      </c>
      <c r="AJ81" s="60">
        <v>113.6</v>
      </c>
      <c r="AK81" s="60">
        <v>121.3</v>
      </c>
      <c r="AL81" s="24">
        <v>99.5</v>
      </c>
    </row>
    <row r="82" spans="27:28" ht="12.75">
      <c r="AA82" s="122"/>
      <c r="AB82" s="124"/>
    </row>
    <row r="83" spans="27:28" ht="12.75">
      <c r="AA83" s="122"/>
      <c r="AB83" s="124"/>
    </row>
    <row r="84" spans="27:28" ht="12.75">
      <c r="AA84" s="122"/>
      <c r="AB84" s="124"/>
    </row>
    <row r="85" spans="27:28" ht="12.75">
      <c r="AA85" s="122"/>
      <c r="AB85" s="124"/>
    </row>
    <row r="86" spans="27:28" ht="12.75">
      <c r="AA86" s="122"/>
      <c r="AB86" s="124"/>
    </row>
    <row r="87" spans="4:28" ht="12.75">
      <c r="D87" s="121"/>
      <c r="AA87" s="122"/>
      <c r="AB87" s="124"/>
    </row>
    <row r="88" spans="27:28" ht="12.75">
      <c r="AA88" s="122"/>
      <c r="AB88" s="124"/>
    </row>
    <row r="89" spans="27:28" ht="12.75">
      <c r="AA89" s="122"/>
      <c r="AB89" s="124"/>
    </row>
    <row r="90" spans="27:28" ht="12.75">
      <c r="AA90" s="122"/>
      <c r="AB90" s="124"/>
    </row>
    <row r="91" spans="27:28" ht="12.75">
      <c r="AA91" s="122"/>
      <c r="AB91" s="124"/>
    </row>
    <row r="92" spans="27:28" ht="12.75">
      <c r="AA92" s="122"/>
      <c r="AB92" s="124"/>
    </row>
    <row r="93" spans="27:28" ht="12.75">
      <c r="AA93" s="122"/>
      <c r="AB93" s="124"/>
    </row>
    <row r="94" spans="27:28" ht="12.75">
      <c r="AA94" s="122"/>
      <c r="AB94" s="124"/>
    </row>
    <row r="95" spans="27:28" ht="12.75">
      <c r="AA95" s="122"/>
      <c r="AB95" s="124"/>
    </row>
    <row r="96" spans="27:28" ht="12.75">
      <c r="AA96" s="122"/>
      <c r="AB96" s="124"/>
    </row>
    <row r="97" spans="27:28" ht="12.75">
      <c r="AA97" s="122"/>
      <c r="AB97" s="124"/>
    </row>
  </sheetData>
  <sheetProtection/>
  <mergeCells count="25">
    <mergeCell ref="C2:C4"/>
    <mergeCell ref="D2:D4"/>
    <mergeCell ref="E3:E4"/>
    <mergeCell ref="F3:F4"/>
    <mergeCell ref="O3:O4"/>
    <mergeCell ref="G3:G4"/>
    <mergeCell ref="H3:H4"/>
    <mergeCell ref="I3:I4"/>
    <mergeCell ref="L3:L4"/>
    <mergeCell ref="J3:J4"/>
    <mergeCell ref="K3:K4"/>
    <mergeCell ref="M3:M4"/>
    <mergeCell ref="N3:N4"/>
    <mergeCell ref="P3:P4"/>
    <mergeCell ref="Q3:Q4"/>
    <mergeCell ref="R3:R4"/>
    <mergeCell ref="AK3:AK4"/>
    <mergeCell ref="AI2:AI4"/>
    <mergeCell ref="AB2:AB4"/>
    <mergeCell ref="AC3:AC4"/>
    <mergeCell ref="AF3:AF4"/>
    <mergeCell ref="S3:S4"/>
    <mergeCell ref="T3:T4"/>
    <mergeCell ref="AA3:AA4"/>
    <mergeCell ref="AJ3:AJ4"/>
  </mergeCells>
  <printOptions horizontalCentered="1"/>
  <pageMargins left="0.7086614173228347" right="1.0236220472440944" top="0.7086614173228347" bottom="0.5905511811023623" header="0.4724409448818898" footer="0.3937007874015748"/>
  <pageSetup firstPageNumber="15" useFirstPageNumber="1" fitToWidth="3" horizontalDpi="400" verticalDpi="400" orientation="portrait" paperSize="9" scale="59" r:id="rId1"/>
  <headerFooter alignWithMargins="0">
    <oddHeader>&amp;L&amp;12１．業種・財分類別指数</oddHeader>
    <oddFooter>&amp;C&amp;18－ &amp;P －</oddFooter>
  </headerFooter>
  <colBreaks count="1" manualBreakCount="1">
    <brk id="27" max="80" man="1"/>
  </colBreaks>
  <ignoredErrors>
    <ignoredError sqref="Y6:AA10 D6:L10 M6:W10 AB6:AI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AL97"/>
  <sheetViews>
    <sheetView zoomScale="90" zoomScaleNormal="90" zoomScalePageLayoutView="0" workbookViewId="0" topLeftCell="B1">
      <pane xSplit="1" ySplit="5" topLeftCell="C6" activePane="bottomRight" state="frozen"/>
      <selection pane="topLeft" activeCell="AD11" sqref="AD11"/>
      <selection pane="topRight" activeCell="AD11" sqref="AD11"/>
      <selection pane="bottomLeft" activeCell="AD11" sqref="AD11"/>
      <selection pane="bottomRight" activeCell="B1" sqref="B1"/>
    </sheetView>
  </sheetViews>
  <sheetFormatPr defaultColWidth="8.8984375" defaultRowHeight="14.25"/>
  <cols>
    <col min="1" max="1" width="2.69921875" style="1" hidden="1" customWidth="1"/>
    <col min="2" max="2" width="12.5" style="63" customWidth="1"/>
    <col min="3" max="38" width="9.09765625" style="1" customWidth="1"/>
    <col min="39" max="16384" width="8.8984375" style="1" customWidth="1"/>
  </cols>
  <sheetData>
    <row r="1" spans="2:37" s="11" customFormat="1" ht="16.5" customHeight="1">
      <c r="B1" s="83"/>
      <c r="C1" s="12" t="s">
        <v>88</v>
      </c>
      <c r="Q1" s="12" t="s">
        <v>89</v>
      </c>
      <c r="AB1" s="12" t="s">
        <v>90</v>
      </c>
      <c r="AI1" s="18"/>
      <c r="AJ1" s="18"/>
      <c r="AK1" s="29" t="s">
        <v>136</v>
      </c>
    </row>
    <row r="2" spans="2:37" s="72" customFormat="1" ht="15" customHeight="1">
      <c r="B2" s="64"/>
      <c r="C2" s="135" t="s">
        <v>94</v>
      </c>
      <c r="D2" s="135" t="s">
        <v>30</v>
      </c>
      <c r="E2" s="73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  <c r="AB2" s="139" t="s">
        <v>49</v>
      </c>
      <c r="AC2" s="73"/>
      <c r="AD2" s="74"/>
      <c r="AE2" s="74"/>
      <c r="AF2" s="74"/>
      <c r="AG2" s="74"/>
      <c r="AH2" s="74"/>
      <c r="AI2" s="137" t="s">
        <v>50</v>
      </c>
      <c r="AJ2" s="76"/>
      <c r="AK2" s="77"/>
    </row>
    <row r="3" spans="2:37" s="72" customFormat="1" ht="22.5" customHeight="1">
      <c r="B3" s="65"/>
      <c r="C3" s="138"/>
      <c r="D3" s="138"/>
      <c r="E3" s="142" t="s">
        <v>31</v>
      </c>
      <c r="F3" s="142" t="s">
        <v>32</v>
      </c>
      <c r="G3" s="142" t="s">
        <v>33</v>
      </c>
      <c r="H3" s="147" t="s">
        <v>145</v>
      </c>
      <c r="I3" s="142" t="s">
        <v>34</v>
      </c>
      <c r="J3" s="142" t="s">
        <v>114</v>
      </c>
      <c r="K3" s="142" t="s">
        <v>0</v>
      </c>
      <c r="L3" s="142" t="s">
        <v>35</v>
      </c>
      <c r="M3" s="142" t="s">
        <v>36</v>
      </c>
      <c r="N3" s="142" t="s">
        <v>37</v>
      </c>
      <c r="O3" s="142" t="s">
        <v>38</v>
      </c>
      <c r="P3" s="142" t="s">
        <v>39</v>
      </c>
      <c r="Q3" s="142" t="s">
        <v>59</v>
      </c>
      <c r="R3" s="142" t="s">
        <v>40</v>
      </c>
      <c r="S3" s="142" t="s">
        <v>41</v>
      </c>
      <c r="T3" s="142" t="s">
        <v>42</v>
      </c>
      <c r="U3" s="78"/>
      <c r="V3" s="79"/>
      <c r="W3" s="79"/>
      <c r="X3" s="79"/>
      <c r="Y3" s="79"/>
      <c r="Z3" s="80"/>
      <c r="AA3" s="135" t="s">
        <v>48</v>
      </c>
      <c r="AB3" s="140"/>
      <c r="AC3" s="139" t="s">
        <v>56</v>
      </c>
      <c r="AD3" s="78"/>
      <c r="AE3" s="80"/>
      <c r="AF3" s="135" t="s">
        <v>57</v>
      </c>
      <c r="AG3" s="78"/>
      <c r="AH3" s="79"/>
      <c r="AI3" s="138"/>
      <c r="AJ3" s="135" t="s">
        <v>85</v>
      </c>
      <c r="AK3" s="135" t="s">
        <v>82</v>
      </c>
    </row>
    <row r="4" spans="2:37" s="72" customFormat="1" ht="30" customHeight="1">
      <c r="B4" s="66"/>
      <c r="C4" s="136"/>
      <c r="D4" s="136"/>
      <c r="E4" s="143"/>
      <c r="F4" s="143"/>
      <c r="G4" s="143"/>
      <c r="H4" s="148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81" t="s">
        <v>43</v>
      </c>
      <c r="V4" s="81" t="s">
        <v>44</v>
      </c>
      <c r="W4" s="81" t="s">
        <v>45</v>
      </c>
      <c r="X4" s="81" t="s">
        <v>84</v>
      </c>
      <c r="Y4" s="81" t="s">
        <v>46</v>
      </c>
      <c r="Z4" s="81" t="s">
        <v>47</v>
      </c>
      <c r="AA4" s="144"/>
      <c r="AB4" s="141"/>
      <c r="AC4" s="141"/>
      <c r="AD4" s="81" t="s">
        <v>52</v>
      </c>
      <c r="AE4" s="81" t="s">
        <v>51</v>
      </c>
      <c r="AF4" s="136"/>
      <c r="AG4" s="81" t="s">
        <v>53</v>
      </c>
      <c r="AH4" s="82" t="s">
        <v>54</v>
      </c>
      <c r="AI4" s="136"/>
      <c r="AJ4" s="136"/>
      <c r="AK4" s="136"/>
    </row>
    <row r="5" spans="2:38" s="26" customFormat="1" ht="16.5" customHeight="1">
      <c r="B5" s="67" t="s">
        <v>106</v>
      </c>
      <c r="C5" s="62">
        <v>10000</v>
      </c>
      <c r="D5" s="62">
        <v>9984.3</v>
      </c>
      <c r="E5" s="62">
        <v>70.1</v>
      </c>
      <c r="F5" s="62">
        <v>226</v>
      </c>
      <c r="G5" s="62">
        <v>265.4</v>
      </c>
      <c r="H5" s="62">
        <v>1424.7</v>
      </c>
      <c r="I5" s="62">
        <v>562.3</v>
      </c>
      <c r="J5" s="62">
        <v>797.9</v>
      </c>
      <c r="K5" s="62">
        <v>1754.2</v>
      </c>
      <c r="L5" s="62">
        <v>789.6</v>
      </c>
      <c r="M5" s="62">
        <v>468.8</v>
      </c>
      <c r="N5" s="62">
        <v>787.7</v>
      </c>
      <c r="O5" s="62">
        <v>29.7</v>
      </c>
      <c r="P5" s="62">
        <v>290.5</v>
      </c>
      <c r="Q5" s="62">
        <v>161.7</v>
      </c>
      <c r="R5" s="62">
        <v>318.6</v>
      </c>
      <c r="S5" s="62">
        <v>1382.2</v>
      </c>
      <c r="T5" s="62">
        <v>654.9</v>
      </c>
      <c r="U5" s="62">
        <v>9.1</v>
      </c>
      <c r="V5" s="62">
        <v>138</v>
      </c>
      <c r="W5" s="62">
        <v>123.8</v>
      </c>
      <c r="X5" s="62">
        <v>157.1</v>
      </c>
      <c r="Y5" s="62">
        <v>82.9</v>
      </c>
      <c r="Z5" s="62">
        <v>144</v>
      </c>
      <c r="AA5" s="62">
        <v>15.7</v>
      </c>
      <c r="AB5" s="120">
        <v>4818.2</v>
      </c>
      <c r="AC5" s="120">
        <v>1913.2</v>
      </c>
      <c r="AD5" s="62">
        <v>1419.1</v>
      </c>
      <c r="AE5" s="62">
        <v>494.1</v>
      </c>
      <c r="AF5" s="62">
        <v>2905</v>
      </c>
      <c r="AG5" s="62">
        <v>951.1</v>
      </c>
      <c r="AH5" s="62">
        <v>1953.9</v>
      </c>
      <c r="AI5" s="62">
        <v>5181.8</v>
      </c>
      <c r="AJ5" s="62">
        <v>4517.9</v>
      </c>
      <c r="AK5" s="62">
        <v>663.9</v>
      </c>
      <c r="AL5" s="27"/>
    </row>
    <row r="6" spans="2:37" s="26" customFormat="1" ht="16.5" customHeight="1">
      <c r="B6" s="61" t="s">
        <v>115</v>
      </c>
      <c r="C6" s="59">
        <v>95.9</v>
      </c>
      <c r="D6" s="59">
        <v>95.9</v>
      </c>
      <c r="E6" s="59">
        <v>116.4</v>
      </c>
      <c r="F6" s="59">
        <v>87.6</v>
      </c>
      <c r="G6" s="59">
        <v>102.5</v>
      </c>
      <c r="H6" s="59">
        <v>81.3</v>
      </c>
      <c r="I6" s="59">
        <v>77.2</v>
      </c>
      <c r="J6" s="59">
        <v>121.8</v>
      </c>
      <c r="K6" s="59">
        <v>99.4</v>
      </c>
      <c r="L6" s="59">
        <v>96.2</v>
      </c>
      <c r="M6" s="59">
        <v>81.4</v>
      </c>
      <c r="N6" s="59">
        <v>83.9</v>
      </c>
      <c r="O6" s="59">
        <v>149.5</v>
      </c>
      <c r="P6" s="59">
        <v>85.8</v>
      </c>
      <c r="Q6" s="59">
        <v>61.6</v>
      </c>
      <c r="R6" s="59">
        <v>108.1</v>
      </c>
      <c r="S6" s="59">
        <v>105.5</v>
      </c>
      <c r="T6" s="59">
        <v>90.2</v>
      </c>
      <c r="U6" s="59">
        <v>103.3</v>
      </c>
      <c r="V6" s="59">
        <v>60.9</v>
      </c>
      <c r="W6" s="59">
        <v>83.9</v>
      </c>
      <c r="X6" s="59">
        <v>95.5</v>
      </c>
      <c r="Y6" s="59">
        <v>100.9</v>
      </c>
      <c r="Z6" s="59">
        <v>107.4</v>
      </c>
      <c r="AA6" s="59">
        <v>121.6</v>
      </c>
      <c r="AB6" s="86">
        <v>98.1</v>
      </c>
      <c r="AC6" s="86">
        <v>87.7</v>
      </c>
      <c r="AD6" s="59">
        <v>82.2</v>
      </c>
      <c r="AE6" s="59">
        <v>105.5</v>
      </c>
      <c r="AF6" s="59">
        <v>99.2</v>
      </c>
      <c r="AG6" s="59">
        <v>109.7</v>
      </c>
      <c r="AH6" s="59">
        <v>95.4</v>
      </c>
      <c r="AI6" s="59">
        <v>93.8</v>
      </c>
      <c r="AJ6" s="59">
        <v>94.3</v>
      </c>
      <c r="AK6" s="59">
        <v>93.9</v>
      </c>
    </row>
    <row r="7" spans="2:37" s="26" customFormat="1" ht="16.5" customHeight="1">
      <c r="B7" s="70" t="s">
        <v>60</v>
      </c>
      <c r="C7" s="59">
        <v>98.4</v>
      </c>
      <c r="D7" s="59">
        <v>98.3</v>
      </c>
      <c r="E7" s="59">
        <v>114.8</v>
      </c>
      <c r="F7" s="59">
        <v>89.2</v>
      </c>
      <c r="G7" s="59">
        <v>95.6</v>
      </c>
      <c r="H7" s="59">
        <v>76.3</v>
      </c>
      <c r="I7" s="59">
        <v>85.2</v>
      </c>
      <c r="J7" s="59">
        <v>148.2</v>
      </c>
      <c r="K7" s="59">
        <v>103.6</v>
      </c>
      <c r="L7" s="59">
        <v>98.1</v>
      </c>
      <c r="M7" s="59">
        <v>93.5</v>
      </c>
      <c r="N7" s="59">
        <v>86.6</v>
      </c>
      <c r="O7" s="59">
        <v>126.5</v>
      </c>
      <c r="P7" s="59">
        <v>100</v>
      </c>
      <c r="Q7" s="59">
        <v>63.3</v>
      </c>
      <c r="R7" s="59">
        <v>109.1</v>
      </c>
      <c r="S7" s="59">
        <v>103.9</v>
      </c>
      <c r="T7" s="59">
        <v>97.1</v>
      </c>
      <c r="U7" s="59">
        <v>109.9</v>
      </c>
      <c r="V7" s="59">
        <v>74.6</v>
      </c>
      <c r="W7" s="59">
        <v>106.1</v>
      </c>
      <c r="X7" s="59">
        <v>93</v>
      </c>
      <c r="Y7" s="59">
        <v>116.6</v>
      </c>
      <c r="Z7" s="59">
        <v>102.5</v>
      </c>
      <c r="AA7" s="59">
        <v>110.9</v>
      </c>
      <c r="AB7" s="86">
        <v>100</v>
      </c>
      <c r="AC7" s="86">
        <v>85.6</v>
      </c>
      <c r="AD7" s="59">
        <v>80.8</v>
      </c>
      <c r="AE7" s="59">
        <v>103.5</v>
      </c>
      <c r="AF7" s="59">
        <v>110.2</v>
      </c>
      <c r="AG7" s="59">
        <v>140.1</v>
      </c>
      <c r="AH7" s="59">
        <v>95.4</v>
      </c>
      <c r="AI7" s="59">
        <v>97.4</v>
      </c>
      <c r="AJ7" s="59">
        <v>97.4</v>
      </c>
      <c r="AK7" s="59">
        <v>98.1</v>
      </c>
    </row>
    <row r="8" spans="2:37" s="26" customFormat="1" ht="16.5" customHeight="1">
      <c r="B8" s="70" t="s">
        <v>61</v>
      </c>
      <c r="C8" s="59">
        <v>99.3</v>
      </c>
      <c r="D8" s="59">
        <v>99.3</v>
      </c>
      <c r="E8" s="59">
        <v>110.3</v>
      </c>
      <c r="F8" s="59">
        <v>86.1</v>
      </c>
      <c r="G8" s="59">
        <v>102.1</v>
      </c>
      <c r="H8" s="59">
        <v>77.5</v>
      </c>
      <c r="I8" s="59">
        <v>84.6</v>
      </c>
      <c r="J8" s="59">
        <v>163.7</v>
      </c>
      <c r="K8" s="59">
        <v>104.8</v>
      </c>
      <c r="L8" s="59">
        <v>99.5</v>
      </c>
      <c r="M8" s="59">
        <v>92.4</v>
      </c>
      <c r="N8" s="59">
        <v>68.1</v>
      </c>
      <c r="O8" s="59">
        <v>173.9</v>
      </c>
      <c r="P8" s="59">
        <v>91.6</v>
      </c>
      <c r="Q8" s="59">
        <v>59.8</v>
      </c>
      <c r="R8" s="59">
        <v>105</v>
      </c>
      <c r="S8" s="59">
        <v>102.5</v>
      </c>
      <c r="T8" s="59">
        <v>88.8</v>
      </c>
      <c r="U8" s="59">
        <v>99.9</v>
      </c>
      <c r="V8" s="59">
        <v>75.1</v>
      </c>
      <c r="W8" s="59">
        <v>80.1</v>
      </c>
      <c r="X8" s="59">
        <v>91.8</v>
      </c>
      <c r="Y8" s="59">
        <v>105.5</v>
      </c>
      <c r="Z8" s="59">
        <v>97.5</v>
      </c>
      <c r="AA8" s="59">
        <v>109.2</v>
      </c>
      <c r="AB8" s="86">
        <v>99.5</v>
      </c>
      <c r="AC8" s="86">
        <v>90.8</v>
      </c>
      <c r="AD8" s="59">
        <v>83.4</v>
      </c>
      <c r="AE8" s="59">
        <v>115.1</v>
      </c>
      <c r="AF8" s="59">
        <v>104.9</v>
      </c>
      <c r="AG8" s="59">
        <v>142.4</v>
      </c>
      <c r="AH8" s="59">
        <v>86.4</v>
      </c>
      <c r="AI8" s="59">
        <v>98.3</v>
      </c>
      <c r="AJ8" s="59">
        <v>99.6</v>
      </c>
      <c r="AK8" s="59">
        <v>91.2</v>
      </c>
    </row>
    <row r="9" spans="2:37" s="26" customFormat="1" ht="16.5" customHeight="1">
      <c r="B9" s="70" t="s">
        <v>62</v>
      </c>
      <c r="C9" s="59">
        <v>97.8</v>
      </c>
      <c r="D9" s="59">
        <v>97.7</v>
      </c>
      <c r="E9" s="59">
        <v>106.2</v>
      </c>
      <c r="F9" s="59">
        <v>80.7</v>
      </c>
      <c r="G9" s="59">
        <v>87.6</v>
      </c>
      <c r="H9" s="59">
        <v>103</v>
      </c>
      <c r="I9" s="59">
        <v>81.3</v>
      </c>
      <c r="J9" s="59">
        <v>143.7</v>
      </c>
      <c r="K9" s="59">
        <v>90.5</v>
      </c>
      <c r="L9" s="59">
        <v>101.5</v>
      </c>
      <c r="M9" s="59">
        <v>94</v>
      </c>
      <c r="N9" s="59">
        <v>78.7</v>
      </c>
      <c r="O9" s="59">
        <v>218.6</v>
      </c>
      <c r="P9" s="59">
        <v>91.8</v>
      </c>
      <c r="Q9" s="59">
        <v>56.8</v>
      </c>
      <c r="R9" s="59">
        <v>106.7</v>
      </c>
      <c r="S9" s="59">
        <v>102.3</v>
      </c>
      <c r="T9" s="59">
        <v>99.2</v>
      </c>
      <c r="U9" s="59">
        <v>110.4</v>
      </c>
      <c r="V9" s="59">
        <v>79</v>
      </c>
      <c r="W9" s="59">
        <v>122.8</v>
      </c>
      <c r="X9" s="59">
        <v>105.1</v>
      </c>
      <c r="Y9" s="59">
        <v>106.6</v>
      </c>
      <c r="Z9" s="59">
        <v>81.9</v>
      </c>
      <c r="AA9" s="59">
        <v>106.5</v>
      </c>
      <c r="AB9" s="86">
        <v>101.4</v>
      </c>
      <c r="AC9" s="86">
        <v>100.2</v>
      </c>
      <c r="AD9" s="59">
        <v>102.5</v>
      </c>
      <c r="AE9" s="59">
        <v>104.5</v>
      </c>
      <c r="AF9" s="59">
        <v>104.6</v>
      </c>
      <c r="AG9" s="59">
        <v>131.6</v>
      </c>
      <c r="AH9" s="59">
        <v>90.1</v>
      </c>
      <c r="AI9" s="59">
        <v>93.7</v>
      </c>
      <c r="AJ9" s="59">
        <v>93.6</v>
      </c>
      <c r="AK9" s="59">
        <v>94.6</v>
      </c>
    </row>
    <row r="10" spans="2:37" s="26" customFormat="1" ht="16.5" customHeight="1">
      <c r="B10" s="70" t="s">
        <v>63</v>
      </c>
      <c r="C10" s="59">
        <v>99.1</v>
      </c>
      <c r="D10" s="59">
        <v>99.1</v>
      </c>
      <c r="E10" s="59">
        <v>105.1</v>
      </c>
      <c r="F10" s="59">
        <v>88.2</v>
      </c>
      <c r="G10" s="59">
        <v>97.9</v>
      </c>
      <c r="H10" s="59">
        <v>90.5</v>
      </c>
      <c r="I10" s="59">
        <v>84.2</v>
      </c>
      <c r="J10" s="59">
        <v>167.8</v>
      </c>
      <c r="K10" s="59">
        <v>97.7</v>
      </c>
      <c r="L10" s="59">
        <v>105</v>
      </c>
      <c r="M10" s="59">
        <v>91.4</v>
      </c>
      <c r="N10" s="59">
        <v>84.2</v>
      </c>
      <c r="O10" s="59">
        <v>200.9</v>
      </c>
      <c r="P10" s="59">
        <v>89.8</v>
      </c>
      <c r="Q10" s="59">
        <v>57.8</v>
      </c>
      <c r="R10" s="59">
        <v>110</v>
      </c>
      <c r="S10" s="59">
        <v>101.1</v>
      </c>
      <c r="T10" s="59">
        <v>90.7</v>
      </c>
      <c r="U10" s="59">
        <v>114.9</v>
      </c>
      <c r="V10" s="59">
        <v>74.5</v>
      </c>
      <c r="W10" s="59">
        <v>116.3</v>
      </c>
      <c r="X10" s="59">
        <v>103.4</v>
      </c>
      <c r="Y10" s="59">
        <v>103.2</v>
      </c>
      <c r="Z10" s="59">
        <v>80.3</v>
      </c>
      <c r="AA10" s="59">
        <v>107</v>
      </c>
      <c r="AB10" s="86">
        <v>101.1</v>
      </c>
      <c r="AC10" s="86">
        <v>94.3</v>
      </c>
      <c r="AD10" s="59">
        <v>89.5</v>
      </c>
      <c r="AE10" s="59">
        <v>109.9</v>
      </c>
      <c r="AF10" s="59">
        <v>109.5</v>
      </c>
      <c r="AG10" s="59">
        <v>140.4</v>
      </c>
      <c r="AH10" s="59">
        <v>93.4</v>
      </c>
      <c r="AI10" s="59">
        <v>95.3</v>
      </c>
      <c r="AJ10" s="59">
        <v>95.4</v>
      </c>
      <c r="AK10" s="59">
        <v>93.6</v>
      </c>
    </row>
    <row r="11" spans="2:37" s="26" customFormat="1" ht="16.5" customHeight="1">
      <c r="B11" s="70" t="s">
        <v>64</v>
      </c>
      <c r="C11" s="59">
        <v>94</v>
      </c>
      <c r="D11" s="59">
        <v>94.1</v>
      </c>
      <c r="E11" s="59">
        <v>103.5</v>
      </c>
      <c r="F11" s="59">
        <v>88.5</v>
      </c>
      <c r="G11" s="59">
        <v>103</v>
      </c>
      <c r="H11" s="59">
        <v>82</v>
      </c>
      <c r="I11" s="59">
        <v>87</v>
      </c>
      <c r="J11" s="59">
        <v>147.3</v>
      </c>
      <c r="K11" s="59">
        <v>92.6</v>
      </c>
      <c r="L11" s="59">
        <v>103.9</v>
      </c>
      <c r="M11" s="59">
        <v>93.8</v>
      </c>
      <c r="N11" s="59">
        <v>78.4</v>
      </c>
      <c r="O11" s="59">
        <v>200.8</v>
      </c>
      <c r="P11" s="59">
        <v>88.1</v>
      </c>
      <c r="Q11" s="59">
        <v>57.7</v>
      </c>
      <c r="R11" s="59">
        <v>109.6</v>
      </c>
      <c r="S11" s="59">
        <v>99.6</v>
      </c>
      <c r="T11" s="59">
        <v>80.7</v>
      </c>
      <c r="U11" s="59">
        <v>116</v>
      </c>
      <c r="V11" s="59">
        <v>74.2</v>
      </c>
      <c r="W11" s="59">
        <v>70.3</v>
      </c>
      <c r="X11" s="59">
        <v>101.3</v>
      </c>
      <c r="Y11" s="59">
        <v>102.5</v>
      </c>
      <c r="Z11" s="59">
        <v>56.3</v>
      </c>
      <c r="AA11" s="59">
        <v>100.8</v>
      </c>
      <c r="AB11" s="86">
        <v>95.2</v>
      </c>
      <c r="AC11" s="86">
        <v>88.4</v>
      </c>
      <c r="AD11" s="59">
        <v>81.2</v>
      </c>
      <c r="AE11" s="59">
        <v>107.4</v>
      </c>
      <c r="AF11" s="59">
        <v>103.8</v>
      </c>
      <c r="AG11" s="59">
        <v>130.6</v>
      </c>
      <c r="AH11" s="59">
        <v>89.9</v>
      </c>
      <c r="AI11" s="59">
        <v>93.9</v>
      </c>
      <c r="AJ11" s="59">
        <v>94.2</v>
      </c>
      <c r="AK11" s="59">
        <v>94.5</v>
      </c>
    </row>
    <row r="12" spans="2:37" s="26" customFormat="1" ht="16.5" customHeight="1">
      <c r="B12" s="70" t="s">
        <v>65</v>
      </c>
      <c r="C12" s="59">
        <v>101.2</v>
      </c>
      <c r="D12" s="59">
        <v>101.2</v>
      </c>
      <c r="E12" s="59">
        <v>108.7</v>
      </c>
      <c r="F12" s="59">
        <v>89.7</v>
      </c>
      <c r="G12" s="59">
        <v>99.4</v>
      </c>
      <c r="H12" s="59">
        <v>92.9</v>
      </c>
      <c r="I12" s="59">
        <v>88.9</v>
      </c>
      <c r="J12" s="59">
        <v>162.8</v>
      </c>
      <c r="K12" s="59">
        <v>92.9</v>
      </c>
      <c r="L12" s="59">
        <v>104.8</v>
      </c>
      <c r="M12" s="59">
        <v>98.2</v>
      </c>
      <c r="N12" s="59">
        <v>87.7</v>
      </c>
      <c r="O12" s="59">
        <v>203.9</v>
      </c>
      <c r="P12" s="59">
        <v>90.9</v>
      </c>
      <c r="Q12" s="59">
        <v>62.1</v>
      </c>
      <c r="R12" s="59">
        <v>112</v>
      </c>
      <c r="S12" s="59">
        <v>104</v>
      </c>
      <c r="T12" s="59">
        <v>95</v>
      </c>
      <c r="U12" s="59">
        <v>133.9</v>
      </c>
      <c r="V12" s="59">
        <v>73</v>
      </c>
      <c r="W12" s="59">
        <v>117.1</v>
      </c>
      <c r="X12" s="59">
        <v>104.4</v>
      </c>
      <c r="Y12" s="59">
        <v>108.9</v>
      </c>
      <c r="Z12" s="59">
        <v>78</v>
      </c>
      <c r="AA12" s="59">
        <v>103.2</v>
      </c>
      <c r="AB12" s="86">
        <v>107.1</v>
      </c>
      <c r="AC12" s="86">
        <v>96.3</v>
      </c>
      <c r="AD12" s="59">
        <v>91.7</v>
      </c>
      <c r="AE12" s="59">
        <v>109</v>
      </c>
      <c r="AF12" s="59">
        <v>114.5</v>
      </c>
      <c r="AG12" s="59">
        <v>152.9</v>
      </c>
      <c r="AH12" s="59">
        <v>96</v>
      </c>
      <c r="AI12" s="59">
        <v>95.5</v>
      </c>
      <c r="AJ12" s="59">
        <v>95.4</v>
      </c>
      <c r="AK12" s="59">
        <v>97</v>
      </c>
    </row>
    <row r="13" spans="2:37" s="26" customFormat="1" ht="16.5" customHeight="1">
      <c r="B13" s="70" t="s">
        <v>66</v>
      </c>
      <c r="C13" s="59">
        <v>102.1</v>
      </c>
      <c r="D13" s="59">
        <v>102.1</v>
      </c>
      <c r="E13" s="59">
        <v>112.6</v>
      </c>
      <c r="F13" s="59">
        <v>84.7</v>
      </c>
      <c r="G13" s="59">
        <v>94.7</v>
      </c>
      <c r="H13" s="59">
        <v>98.5</v>
      </c>
      <c r="I13" s="59">
        <v>89.8</v>
      </c>
      <c r="J13" s="59">
        <v>170.9</v>
      </c>
      <c r="K13" s="59">
        <v>91.5</v>
      </c>
      <c r="L13" s="59">
        <v>106.5</v>
      </c>
      <c r="M13" s="59">
        <v>97.4</v>
      </c>
      <c r="N13" s="59">
        <v>76.2</v>
      </c>
      <c r="O13" s="59">
        <v>206.1</v>
      </c>
      <c r="P13" s="59">
        <v>90.1</v>
      </c>
      <c r="Q13" s="59">
        <v>64</v>
      </c>
      <c r="R13" s="59">
        <v>115</v>
      </c>
      <c r="S13" s="59">
        <v>108.5</v>
      </c>
      <c r="T13" s="59">
        <v>84.6</v>
      </c>
      <c r="U13" s="59">
        <v>109.8</v>
      </c>
      <c r="V13" s="59">
        <v>76.9</v>
      </c>
      <c r="W13" s="59">
        <v>83.2</v>
      </c>
      <c r="X13" s="59">
        <v>106.5</v>
      </c>
      <c r="Y13" s="59">
        <v>113.5</v>
      </c>
      <c r="Z13" s="59">
        <v>57.3</v>
      </c>
      <c r="AA13" s="59">
        <v>102.5</v>
      </c>
      <c r="AB13" s="86">
        <v>108.9</v>
      </c>
      <c r="AC13" s="86">
        <v>103.5</v>
      </c>
      <c r="AD13" s="59">
        <v>102</v>
      </c>
      <c r="AE13" s="59">
        <v>106.4</v>
      </c>
      <c r="AF13" s="59">
        <v>112.2</v>
      </c>
      <c r="AG13" s="59">
        <v>148</v>
      </c>
      <c r="AH13" s="59">
        <v>93.5</v>
      </c>
      <c r="AI13" s="59">
        <v>95.3</v>
      </c>
      <c r="AJ13" s="59">
        <v>94.8</v>
      </c>
      <c r="AK13" s="59">
        <v>100.4</v>
      </c>
    </row>
    <row r="14" spans="2:37" s="26" customFormat="1" ht="16.5" customHeight="1">
      <c r="B14" s="70" t="s">
        <v>67</v>
      </c>
      <c r="C14" s="59">
        <v>104.3</v>
      </c>
      <c r="D14" s="59">
        <v>104.3</v>
      </c>
      <c r="E14" s="59">
        <v>107.7</v>
      </c>
      <c r="F14" s="59">
        <v>82.6</v>
      </c>
      <c r="G14" s="59">
        <v>94.1</v>
      </c>
      <c r="H14" s="59">
        <v>101.4</v>
      </c>
      <c r="I14" s="59">
        <v>90.4</v>
      </c>
      <c r="J14" s="59">
        <v>158.1</v>
      </c>
      <c r="K14" s="59">
        <v>98.1</v>
      </c>
      <c r="L14" s="59">
        <v>108.3</v>
      </c>
      <c r="M14" s="59">
        <v>90.3</v>
      </c>
      <c r="N14" s="59">
        <v>82.3</v>
      </c>
      <c r="O14" s="59">
        <v>206</v>
      </c>
      <c r="P14" s="59">
        <v>89</v>
      </c>
      <c r="Q14" s="59">
        <v>60.4</v>
      </c>
      <c r="R14" s="59">
        <v>111.3</v>
      </c>
      <c r="S14" s="59">
        <v>107.7</v>
      </c>
      <c r="T14" s="59">
        <v>104.3</v>
      </c>
      <c r="U14" s="59">
        <v>121.7</v>
      </c>
      <c r="V14" s="59">
        <v>83.8</v>
      </c>
      <c r="W14" s="59">
        <v>128.5</v>
      </c>
      <c r="X14" s="59">
        <v>102.8</v>
      </c>
      <c r="Y14" s="59">
        <v>105.4</v>
      </c>
      <c r="Z14" s="59">
        <v>86.7</v>
      </c>
      <c r="AA14" s="59">
        <v>104.9</v>
      </c>
      <c r="AB14" s="86">
        <v>110</v>
      </c>
      <c r="AC14" s="86">
        <v>104</v>
      </c>
      <c r="AD14" s="59">
        <v>102.8</v>
      </c>
      <c r="AE14" s="59">
        <v>105.3</v>
      </c>
      <c r="AF14" s="59">
        <v>114.1</v>
      </c>
      <c r="AG14" s="59">
        <v>149.7</v>
      </c>
      <c r="AH14" s="59">
        <v>93.3</v>
      </c>
      <c r="AI14" s="59">
        <v>99</v>
      </c>
      <c r="AJ14" s="59">
        <v>98.3</v>
      </c>
      <c r="AK14" s="59">
        <v>102.1</v>
      </c>
    </row>
    <row r="15" spans="2:37" s="26" customFormat="1" ht="16.5" customHeight="1">
      <c r="B15" s="70" t="s">
        <v>68</v>
      </c>
      <c r="C15" s="59">
        <v>106.6</v>
      </c>
      <c r="D15" s="59">
        <v>106.6</v>
      </c>
      <c r="E15" s="59">
        <v>106</v>
      </c>
      <c r="F15" s="59">
        <v>87</v>
      </c>
      <c r="G15" s="59">
        <v>103.5</v>
      </c>
      <c r="H15" s="59">
        <v>111.7</v>
      </c>
      <c r="I15" s="59">
        <v>93.1</v>
      </c>
      <c r="J15" s="59">
        <v>204.1</v>
      </c>
      <c r="K15" s="59">
        <v>97.9</v>
      </c>
      <c r="L15" s="59">
        <v>106.8</v>
      </c>
      <c r="M15" s="59">
        <v>97.2</v>
      </c>
      <c r="N15" s="59">
        <v>88.7</v>
      </c>
      <c r="O15" s="59">
        <v>160.4</v>
      </c>
      <c r="P15" s="59">
        <v>88.8</v>
      </c>
      <c r="Q15" s="59">
        <v>58.7</v>
      </c>
      <c r="R15" s="59">
        <v>111.8</v>
      </c>
      <c r="S15" s="59">
        <v>105.5</v>
      </c>
      <c r="T15" s="59">
        <v>94.5</v>
      </c>
      <c r="U15" s="59">
        <v>116.2</v>
      </c>
      <c r="V15" s="59">
        <v>88.1</v>
      </c>
      <c r="W15" s="59">
        <v>91.9</v>
      </c>
      <c r="X15" s="59">
        <v>105.4</v>
      </c>
      <c r="Y15" s="59">
        <v>117.4</v>
      </c>
      <c r="Z15" s="59">
        <v>84.6</v>
      </c>
      <c r="AA15" s="59">
        <v>102.1</v>
      </c>
      <c r="AB15" s="86">
        <v>117.1</v>
      </c>
      <c r="AC15" s="86">
        <v>110.6</v>
      </c>
      <c r="AD15" s="59">
        <v>109.7</v>
      </c>
      <c r="AE15" s="59">
        <v>111.5</v>
      </c>
      <c r="AF15" s="59">
        <v>122.4</v>
      </c>
      <c r="AG15" s="59">
        <v>185.1</v>
      </c>
      <c r="AH15" s="59">
        <v>93.6</v>
      </c>
      <c r="AI15" s="59">
        <v>98.9</v>
      </c>
      <c r="AJ15" s="59">
        <v>97.7</v>
      </c>
      <c r="AK15" s="59">
        <v>103.3</v>
      </c>
    </row>
    <row r="16" spans="2:37" s="26" customFormat="1" ht="16.5" customHeight="1">
      <c r="B16" s="70" t="s">
        <v>69</v>
      </c>
      <c r="C16" s="59">
        <v>106.9</v>
      </c>
      <c r="D16" s="59">
        <v>107</v>
      </c>
      <c r="E16" s="59">
        <v>101.6</v>
      </c>
      <c r="F16" s="59">
        <v>88.3</v>
      </c>
      <c r="G16" s="59">
        <v>104.9</v>
      </c>
      <c r="H16" s="59">
        <v>109.5</v>
      </c>
      <c r="I16" s="59">
        <v>92.8</v>
      </c>
      <c r="J16" s="59">
        <v>191.3</v>
      </c>
      <c r="K16" s="59">
        <v>95.3</v>
      </c>
      <c r="L16" s="59">
        <v>106.7</v>
      </c>
      <c r="M16" s="59">
        <v>101.8</v>
      </c>
      <c r="N16" s="59">
        <v>78.1</v>
      </c>
      <c r="O16" s="59">
        <v>176.7</v>
      </c>
      <c r="P16" s="59">
        <v>91.6</v>
      </c>
      <c r="Q16" s="59">
        <v>60.9</v>
      </c>
      <c r="R16" s="59">
        <v>117.7</v>
      </c>
      <c r="S16" s="59">
        <v>103.8</v>
      </c>
      <c r="T16" s="59">
        <v>99.3</v>
      </c>
      <c r="U16" s="59">
        <v>122.3</v>
      </c>
      <c r="V16" s="59">
        <v>93.5</v>
      </c>
      <c r="W16" s="59">
        <v>106.8</v>
      </c>
      <c r="X16" s="59">
        <v>107.6</v>
      </c>
      <c r="Y16" s="59">
        <v>109.4</v>
      </c>
      <c r="Z16" s="59">
        <v>81.4</v>
      </c>
      <c r="AA16" s="59">
        <v>107.3</v>
      </c>
      <c r="AB16" s="86">
        <v>118.1</v>
      </c>
      <c r="AC16" s="86">
        <v>110.2</v>
      </c>
      <c r="AD16" s="59">
        <v>110.4</v>
      </c>
      <c r="AE16" s="59">
        <v>110.8</v>
      </c>
      <c r="AF16" s="59">
        <v>120.2</v>
      </c>
      <c r="AG16" s="59">
        <v>181.6</v>
      </c>
      <c r="AH16" s="59">
        <v>92.6</v>
      </c>
      <c r="AI16" s="59">
        <v>96.4</v>
      </c>
      <c r="AJ16" s="59">
        <v>96.1</v>
      </c>
      <c r="AK16" s="59">
        <v>97</v>
      </c>
    </row>
    <row r="17" spans="2:37" s="26" customFormat="1" ht="16.5" customHeight="1">
      <c r="B17" s="71" t="s">
        <v>70</v>
      </c>
      <c r="C17" s="60">
        <v>108</v>
      </c>
      <c r="D17" s="60">
        <v>108</v>
      </c>
      <c r="E17" s="60">
        <v>111.1</v>
      </c>
      <c r="F17" s="60">
        <v>89.8</v>
      </c>
      <c r="G17" s="60">
        <v>108</v>
      </c>
      <c r="H17" s="60">
        <v>114.7</v>
      </c>
      <c r="I17" s="60">
        <v>96.2</v>
      </c>
      <c r="J17" s="60">
        <v>178.8</v>
      </c>
      <c r="K17" s="60">
        <v>97.7</v>
      </c>
      <c r="L17" s="60">
        <v>108.8</v>
      </c>
      <c r="M17" s="60">
        <v>106.9</v>
      </c>
      <c r="N17" s="60">
        <v>86.8</v>
      </c>
      <c r="O17" s="60">
        <v>175.7</v>
      </c>
      <c r="P17" s="60">
        <v>95.3</v>
      </c>
      <c r="Q17" s="60">
        <v>58.9</v>
      </c>
      <c r="R17" s="60">
        <v>109.8</v>
      </c>
      <c r="S17" s="60">
        <v>102.1</v>
      </c>
      <c r="T17" s="60">
        <v>104</v>
      </c>
      <c r="U17" s="60">
        <v>136.7</v>
      </c>
      <c r="V17" s="60">
        <v>95.2</v>
      </c>
      <c r="W17" s="60">
        <v>117.7</v>
      </c>
      <c r="X17" s="60">
        <v>103.7</v>
      </c>
      <c r="Y17" s="60">
        <v>107</v>
      </c>
      <c r="Z17" s="60">
        <v>86.5</v>
      </c>
      <c r="AA17" s="60">
        <v>106.4</v>
      </c>
      <c r="AB17" s="87">
        <v>118.8</v>
      </c>
      <c r="AC17" s="87">
        <v>115.6</v>
      </c>
      <c r="AD17" s="60">
        <v>114.2</v>
      </c>
      <c r="AE17" s="60">
        <v>118.2</v>
      </c>
      <c r="AF17" s="60">
        <v>118.9</v>
      </c>
      <c r="AG17" s="60">
        <v>174.5</v>
      </c>
      <c r="AH17" s="60">
        <v>95.4</v>
      </c>
      <c r="AI17" s="60">
        <v>99.5</v>
      </c>
      <c r="AJ17" s="60">
        <v>99.9</v>
      </c>
      <c r="AK17" s="60">
        <v>97.5</v>
      </c>
    </row>
    <row r="18" spans="2:37" s="26" customFormat="1" ht="16.5" customHeight="1">
      <c r="B18" s="61" t="s">
        <v>131</v>
      </c>
      <c r="C18" s="59">
        <v>108.3</v>
      </c>
      <c r="D18" s="59">
        <v>108.3</v>
      </c>
      <c r="E18" s="59">
        <v>101.9</v>
      </c>
      <c r="F18" s="59">
        <v>94.7</v>
      </c>
      <c r="G18" s="59">
        <v>110.3</v>
      </c>
      <c r="H18" s="59">
        <v>88</v>
      </c>
      <c r="I18" s="59">
        <v>94</v>
      </c>
      <c r="J18" s="59">
        <v>202.6</v>
      </c>
      <c r="K18" s="59">
        <v>103.7</v>
      </c>
      <c r="L18" s="59">
        <v>110.4</v>
      </c>
      <c r="M18" s="59">
        <v>110.4</v>
      </c>
      <c r="N18" s="59">
        <v>81.6</v>
      </c>
      <c r="O18" s="59">
        <v>242.2</v>
      </c>
      <c r="P18" s="59">
        <v>92</v>
      </c>
      <c r="Q18" s="59">
        <v>59.6</v>
      </c>
      <c r="R18" s="59">
        <v>106.9</v>
      </c>
      <c r="S18" s="59">
        <v>102.7</v>
      </c>
      <c r="T18" s="59">
        <v>102.4</v>
      </c>
      <c r="U18" s="59">
        <v>115</v>
      </c>
      <c r="V18" s="59">
        <v>96</v>
      </c>
      <c r="W18" s="59">
        <v>104.9</v>
      </c>
      <c r="X18" s="59">
        <v>91.7</v>
      </c>
      <c r="Y18" s="59">
        <v>101.3</v>
      </c>
      <c r="Z18" s="59">
        <v>117.2</v>
      </c>
      <c r="AA18" s="59">
        <v>108.8</v>
      </c>
      <c r="AB18" s="86">
        <v>115.4</v>
      </c>
      <c r="AC18" s="86">
        <v>94.4</v>
      </c>
      <c r="AD18" s="59">
        <v>87.4</v>
      </c>
      <c r="AE18" s="59">
        <v>118.1</v>
      </c>
      <c r="AF18" s="59">
        <v>121.3</v>
      </c>
      <c r="AG18" s="59">
        <v>188.7</v>
      </c>
      <c r="AH18" s="59">
        <v>93.2</v>
      </c>
      <c r="AI18" s="59">
        <v>101.2</v>
      </c>
      <c r="AJ18" s="59">
        <v>102.8</v>
      </c>
      <c r="AK18" s="59">
        <v>94.3</v>
      </c>
    </row>
    <row r="19" spans="2:37" s="26" customFormat="1" ht="16.5" customHeight="1">
      <c r="B19" s="70" t="s">
        <v>60</v>
      </c>
      <c r="C19" s="59">
        <v>107.9</v>
      </c>
      <c r="D19" s="59">
        <v>107.9</v>
      </c>
      <c r="E19" s="59">
        <v>103.2</v>
      </c>
      <c r="F19" s="59">
        <v>98.4</v>
      </c>
      <c r="G19" s="59">
        <v>112.5</v>
      </c>
      <c r="H19" s="59">
        <v>108.8</v>
      </c>
      <c r="I19" s="59">
        <v>87</v>
      </c>
      <c r="J19" s="59">
        <v>183.1</v>
      </c>
      <c r="K19" s="59">
        <v>105.7</v>
      </c>
      <c r="L19" s="59">
        <v>108.8</v>
      </c>
      <c r="M19" s="59">
        <v>106.5</v>
      </c>
      <c r="N19" s="59">
        <v>72.5</v>
      </c>
      <c r="O19" s="59">
        <v>244.3</v>
      </c>
      <c r="P19" s="59">
        <v>91</v>
      </c>
      <c r="Q19" s="59">
        <v>62.2</v>
      </c>
      <c r="R19" s="59">
        <v>111.7</v>
      </c>
      <c r="S19" s="59">
        <v>104</v>
      </c>
      <c r="T19" s="59">
        <v>96.4</v>
      </c>
      <c r="U19" s="59">
        <v>114.7</v>
      </c>
      <c r="V19" s="59">
        <v>93.7</v>
      </c>
      <c r="W19" s="59">
        <v>88.2</v>
      </c>
      <c r="X19" s="59">
        <v>102</v>
      </c>
      <c r="Y19" s="59">
        <v>100</v>
      </c>
      <c r="Z19" s="59">
        <v>92.3</v>
      </c>
      <c r="AA19" s="59">
        <v>112.1</v>
      </c>
      <c r="AB19" s="86">
        <v>114.5</v>
      </c>
      <c r="AC19" s="86">
        <v>110.8</v>
      </c>
      <c r="AD19" s="59">
        <v>109.5</v>
      </c>
      <c r="AE19" s="59">
        <v>114.5</v>
      </c>
      <c r="AF19" s="59">
        <v>117.4</v>
      </c>
      <c r="AG19" s="59">
        <v>164.6</v>
      </c>
      <c r="AH19" s="59">
        <v>93.5</v>
      </c>
      <c r="AI19" s="59">
        <v>101.9</v>
      </c>
      <c r="AJ19" s="59">
        <v>103.6</v>
      </c>
      <c r="AK19" s="59">
        <v>90.9</v>
      </c>
    </row>
    <row r="20" spans="2:37" s="26" customFormat="1" ht="16.5" customHeight="1">
      <c r="B20" s="70" t="s">
        <v>61</v>
      </c>
      <c r="C20" s="59">
        <v>112.4</v>
      </c>
      <c r="D20" s="59">
        <v>112.4</v>
      </c>
      <c r="E20" s="59">
        <v>105.5</v>
      </c>
      <c r="F20" s="59">
        <v>102</v>
      </c>
      <c r="G20" s="59">
        <v>104.9</v>
      </c>
      <c r="H20" s="59">
        <v>123.8</v>
      </c>
      <c r="I20" s="59">
        <v>90.9</v>
      </c>
      <c r="J20" s="59">
        <v>167.2</v>
      </c>
      <c r="K20" s="59">
        <v>111</v>
      </c>
      <c r="L20" s="59">
        <v>108.4</v>
      </c>
      <c r="M20" s="59">
        <v>101</v>
      </c>
      <c r="N20" s="59">
        <v>89.4</v>
      </c>
      <c r="O20" s="59">
        <v>145.6</v>
      </c>
      <c r="P20" s="59">
        <v>98.8</v>
      </c>
      <c r="Q20" s="59">
        <v>65.3</v>
      </c>
      <c r="R20" s="59">
        <v>127.2</v>
      </c>
      <c r="S20" s="59">
        <v>104.5</v>
      </c>
      <c r="T20" s="59">
        <v>98.2</v>
      </c>
      <c r="U20" s="59">
        <v>110.1</v>
      </c>
      <c r="V20" s="59">
        <v>95.4</v>
      </c>
      <c r="W20" s="59">
        <v>103.3</v>
      </c>
      <c r="X20" s="59">
        <v>104.5</v>
      </c>
      <c r="Y20" s="59">
        <v>107.3</v>
      </c>
      <c r="Z20" s="59">
        <v>76.8</v>
      </c>
      <c r="AA20" s="59">
        <v>101.5</v>
      </c>
      <c r="AB20" s="86">
        <v>119.2</v>
      </c>
      <c r="AC20" s="86">
        <v>117.8</v>
      </c>
      <c r="AD20" s="59">
        <v>121.1</v>
      </c>
      <c r="AE20" s="59">
        <v>109.4</v>
      </c>
      <c r="AF20" s="59">
        <v>120</v>
      </c>
      <c r="AG20" s="59">
        <v>157.7</v>
      </c>
      <c r="AH20" s="59">
        <v>100.6</v>
      </c>
      <c r="AI20" s="59">
        <v>104.8</v>
      </c>
      <c r="AJ20" s="59">
        <v>106</v>
      </c>
      <c r="AK20" s="59">
        <v>96.4</v>
      </c>
    </row>
    <row r="21" spans="2:37" s="26" customFormat="1" ht="16.5" customHeight="1">
      <c r="B21" s="70" t="s">
        <v>62</v>
      </c>
      <c r="C21" s="59">
        <v>108.5</v>
      </c>
      <c r="D21" s="59">
        <v>108.5</v>
      </c>
      <c r="E21" s="59">
        <v>105.8</v>
      </c>
      <c r="F21" s="59">
        <v>101.9</v>
      </c>
      <c r="G21" s="59">
        <v>140.3</v>
      </c>
      <c r="H21" s="59">
        <v>126.4</v>
      </c>
      <c r="I21" s="59">
        <v>92.2</v>
      </c>
      <c r="J21" s="59">
        <v>178.4</v>
      </c>
      <c r="K21" s="59">
        <v>102.4</v>
      </c>
      <c r="L21" s="59">
        <v>101.5</v>
      </c>
      <c r="M21" s="59">
        <v>97.8</v>
      </c>
      <c r="N21" s="59">
        <v>93.3</v>
      </c>
      <c r="O21" s="59">
        <v>124.7</v>
      </c>
      <c r="P21" s="59">
        <v>90.6</v>
      </c>
      <c r="Q21" s="59">
        <v>66.1</v>
      </c>
      <c r="R21" s="59">
        <v>108.8</v>
      </c>
      <c r="S21" s="59">
        <v>103.2</v>
      </c>
      <c r="T21" s="59">
        <v>91.3</v>
      </c>
      <c r="U21" s="59">
        <v>106.3</v>
      </c>
      <c r="V21" s="59">
        <v>95.7</v>
      </c>
      <c r="W21" s="59">
        <v>81</v>
      </c>
      <c r="X21" s="59">
        <v>100.7</v>
      </c>
      <c r="Y21" s="59">
        <v>97.1</v>
      </c>
      <c r="Z21" s="59">
        <v>83.3</v>
      </c>
      <c r="AA21" s="59">
        <v>106.5</v>
      </c>
      <c r="AB21" s="86">
        <v>117.3</v>
      </c>
      <c r="AC21" s="86">
        <v>128.5</v>
      </c>
      <c r="AD21" s="59">
        <v>133.9</v>
      </c>
      <c r="AE21" s="59">
        <v>126.2</v>
      </c>
      <c r="AF21" s="59">
        <v>113.6</v>
      </c>
      <c r="AG21" s="59">
        <v>143.8</v>
      </c>
      <c r="AH21" s="59">
        <v>97.9</v>
      </c>
      <c r="AI21" s="59">
        <v>99.7</v>
      </c>
      <c r="AJ21" s="59">
        <v>100.3</v>
      </c>
      <c r="AK21" s="59">
        <v>94.5</v>
      </c>
    </row>
    <row r="22" spans="2:37" s="26" customFormat="1" ht="16.5" customHeight="1">
      <c r="B22" s="70" t="s">
        <v>63</v>
      </c>
      <c r="C22" s="59">
        <v>103.2</v>
      </c>
      <c r="D22" s="59">
        <v>103.1</v>
      </c>
      <c r="E22" s="59">
        <v>115.2</v>
      </c>
      <c r="F22" s="59">
        <v>105</v>
      </c>
      <c r="G22" s="59">
        <v>88.7</v>
      </c>
      <c r="H22" s="59">
        <v>103.6</v>
      </c>
      <c r="I22" s="59">
        <v>89.5</v>
      </c>
      <c r="J22" s="59">
        <v>136.4</v>
      </c>
      <c r="K22" s="59">
        <v>110.7</v>
      </c>
      <c r="L22" s="59">
        <v>106.7</v>
      </c>
      <c r="M22" s="59">
        <v>98</v>
      </c>
      <c r="N22" s="59">
        <v>90.3</v>
      </c>
      <c r="O22" s="59">
        <v>116.8</v>
      </c>
      <c r="P22" s="59">
        <v>93.8</v>
      </c>
      <c r="Q22" s="59">
        <v>67.8</v>
      </c>
      <c r="R22" s="59">
        <v>111.1</v>
      </c>
      <c r="S22" s="59">
        <v>101.2</v>
      </c>
      <c r="T22" s="59">
        <v>92.2</v>
      </c>
      <c r="U22" s="59">
        <v>107.9</v>
      </c>
      <c r="V22" s="59">
        <v>99.6</v>
      </c>
      <c r="W22" s="59">
        <v>78.9</v>
      </c>
      <c r="X22" s="59">
        <v>100.3</v>
      </c>
      <c r="Y22" s="59">
        <v>108.1</v>
      </c>
      <c r="Z22" s="59">
        <v>85.8</v>
      </c>
      <c r="AA22" s="59">
        <v>107.3</v>
      </c>
      <c r="AB22" s="86">
        <v>101.9</v>
      </c>
      <c r="AC22" s="86">
        <v>105</v>
      </c>
      <c r="AD22" s="59">
        <v>105.5</v>
      </c>
      <c r="AE22" s="59">
        <v>102</v>
      </c>
      <c r="AF22" s="59">
        <v>101.5</v>
      </c>
      <c r="AG22" s="59">
        <v>108</v>
      </c>
      <c r="AH22" s="59">
        <v>97.2</v>
      </c>
      <c r="AI22" s="59">
        <v>103.2</v>
      </c>
      <c r="AJ22" s="59">
        <v>104.7</v>
      </c>
      <c r="AK22" s="59">
        <v>91.8</v>
      </c>
    </row>
    <row r="23" spans="2:37" s="26" customFormat="1" ht="16.5" customHeight="1">
      <c r="B23" s="70" t="s">
        <v>64</v>
      </c>
      <c r="C23" s="59">
        <v>106.2</v>
      </c>
      <c r="D23" s="59">
        <v>106.3</v>
      </c>
      <c r="E23" s="59">
        <v>106.2</v>
      </c>
      <c r="F23" s="59">
        <v>100.8</v>
      </c>
      <c r="G23" s="59">
        <v>94.3</v>
      </c>
      <c r="H23" s="59">
        <v>118.3</v>
      </c>
      <c r="I23" s="59">
        <v>92.9</v>
      </c>
      <c r="J23" s="59">
        <v>139.3</v>
      </c>
      <c r="K23" s="59">
        <v>113.2</v>
      </c>
      <c r="L23" s="59">
        <v>106</v>
      </c>
      <c r="M23" s="59">
        <v>100.9</v>
      </c>
      <c r="N23" s="59">
        <v>95.3</v>
      </c>
      <c r="O23" s="59">
        <v>113.2</v>
      </c>
      <c r="P23" s="59">
        <v>91.8</v>
      </c>
      <c r="Q23" s="59">
        <v>69.2</v>
      </c>
      <c r="R23" s="59">
        <v>107.8</v>
      </c>
      <c r="S23" s="59">
        <v>103</v>
      </c>
      <c r="T23" s="59">
        <v>95.4</v>
      </c>
      <c r="U23" s="59">
        <v>101.1</v>
      </c>
      <c r="V23" s="59">
        <v>93</v>
      </c>
      <c r="W23" s="59">
        <v>96.1</v>
      </c>
      <c r="X23" s="59">
        <v>97.7</v>
      </c>
      <c r="Y23" s="59">
        <v>103.3</v>
      </c>
      <c r="Z23" s="59">
        <v>86.2</v>
      </c>
      <c r="AA23" s="59">
        <v>106.4</v>
      </c>
      <c r="AB23" s="86">
        <v>109.7</v>
      </c>
      <c r="AC23" s="86">
        <v>116.5</v>
      </c>
      <c r="AD23" s="59">
        <v>122.6</v>
      </c>
      <c r="AE23" s="59">
        <v>98.1</v>
      </c>
      <c r="AF23" s="59">
        <v>108.5</v>
      </c>
      <c r="AG23" s="59">
        <v>125.3</v>
      </c>
      <c r="AH23" s="59">
        <v>99.3</v>
      </c>
      <c r="AI23" s="59">
        <v>104.2</v>
      </c>
      <c r="AJ23" s="59">
        <v>105.8</v>
      </c>
      <c r="AK23" s="59">
        <v>94.9</v>
      </c>
    </row>
    <row r="24" spans="2:37" s="26" customFormat="1" ht="16.5" customHeight="1">
      <c r="B24" s="70" t="s">
        <v>65</v>
      </c>
      <c r="C24" s="59">
        <v>103.4</v>
      </c>
      <c r="D24" s="59">
        <v>103.4</v>
      </c>
      <c r="E24" s="59">
        <v>102</v>
      </c>
      <c r="F24" s="59">
        <v>101.9</v>
      </c>
      <c r="G24" s="59">
        <v>99.5</v>
      </c>
      <c r="H24" s="59">
        <v>93.4</v>
      </c>
      <c r="I24" s="59">
        <v>96.8</v>
      </c>
      <c r="J24" s="59">
        <v>139.4</v>
      </c>
      <c r="K24" s="59">
        <v>111.3</v>
      </c>
      <c r="L24" s="59">
        <v>107.5</v>
      </c>
      <c r="M24" s="59">
        <v>99.6</v>
      </c>
      <c r="N24" s="59">
        <v>95.9</v>
      </c>
      <c r="O24" s="59">
        <v>126.9</v>
      </c>
      <c r="P24" s="59">
        <v>95.7</v>
      </c>
      <c r="Q24" s="59">
        <v>70.9</v>
      </c>
      <c r="R24" s="59">
        <v>107.3</v>
      </c>
      <c r="S24" s="59">
        <v>97.4</v>
      </c>
      <c r="T24" s="59">
        <v>95</v>
      </c>
      <c r="U24" s="59">
        <v>99.4</v>
      </c>
      <c r="V24" s="59">
        <v>95.7</v>
      </c>
      <c r="W24" s="59">
        <v>90.2</v>
      </c>
      <c r="X24" s="59">
        <v>94.5</v>
      </c>
      <c r="Y24" s="59">
        <v>101.6</v>
      </c>
      <c r="Z24" s="59">
        <v>90.6</v>
      </c>
      <c r="AA24" s="59">
        <v>103</v>
      </c>
      <c r="AB24" s="86">
        <v>102.5</v>
      </c>
      <c r="AC24" s="86">
        <v>102</v>
      </c>
      <c r="AD24" s="59">
        <v>101.3</v>
      </c>
      <c r="AE24" s="59">
        <v>102</v>
      </c>
      <c r="AF24" s="59">
        <v>103</v>
      </c>
      <c r="AG24" s="59">
        <v>118.8</v>
      </c>
      <c r="AH24" s="59">
        <v>95.4</v>
      </c>
      <c r="AI24" s="59">
        <v>104.2</v>
      </c>
      <c r="AJ24" s="59">
        <v>105.4</v>
      </c>
      <c r="AK24" s="59">
        <v>95.6</v>
      </c>
    </row>
    <row r="25" spans="2:37" s="26" customFormat="1" ht="16.5" customHeight="1">
      <c r="B25" s="70" t="s">
        <v>66</v>
      </c>
      <c r="C25" s="59">
        <v>101.9</v>
      </c>
      <c r="D25" s="59">
        <v>102</v>
      </c>
      <c r="E25" s="59">
        <v>101.3</v>
      </c>
      <c r="F25" s="59">
        <v>105.4</v>
      </c>
      <c r="G25" s="59">
        <v>99.9</v>
      </c>
      <c r="H25" s="59">
        <v>87.3</v>
      </c>
      <c r="I25" s="59">
        <v>95.9</v>
      </c>
      <c r="J25" s="59">
        <v>126.2</v>
      </c>
      <c r="K25" s="59">
        <v>108.2</v>
      </c>
      <c r="L25" s="59">
        <v>104.3</v>
      </c>
      <c r="M25" s="59">
        <v>100.1</v>
      </c>
      <c r="N25" s="59">
        <v>101.2</v>
      </c>
      <c r="O25" s="59">
        <v>114.6</v>
      </c>
      <c r="P25" s="59">
        <v>89.9</v>
      </c>
      <c r="Q25" s="59">
        <v>70.5</v>
      </c>
      <c r="R25" s="59">
        <v>104.1</v>
      </c>
      <c r="S25" s="59">
        <v>98.6</v>
      </c>
      <c r="T25" s="59">
        <v>105</v>
      </c>
      <c r="U25" s="59">
        <v>109.4</v>
      </c>
      <c r="V25" s="59">
        <v>99.7</v>
      </c>
      <c r="W25" s="59">
        <v>157.4</v>
      </c>
      <c r="X25" s="59">
        <v>94.5</v>
      </c>
      <c r="Y25" s="59">
        <v>101.6</v>
      </c>
      <c r="Z25" s="59">
        <v>88.7</v>
      </c>
      <c r="AA25" s="59">
        <v>99.1</v>
      </c>
      <c r="AB25" s="86">
        <v>102</v>
      </c>
      <c r="AC25" s="86">
        <v>97.7</v>
      </c>
      <c r="AD25" s="59">
        <v>95</v>
      </c>
      <c r="AE25" s="59">
        <v>103.5</v>
      </c>
      <c r="AF25" s="59">
        <v>104.2</v>
      </c>
      <c r="AG25" s="59">
        <v>115.9</v>
      </c>
      <c r="AH25" s="59">
        <v>98.2</v>
      </c>
      <c r="AI25" s="59">
        <v>101.6</v>
      </c>
      <c r="AJ25" s="59">
        <v>102.4</v>
      </c>
      <c r="AK25" s="59">
        <v>96.4</v>
      </c>
    </row>
    <row r="26" spans="2:37" s="26" customFormat="1" ht="16.5" customHeight="1">
      <c r="B26" s="70" t="s">
        <v>67</v>
      </c>
      <c r="C26" s="59">
        <v>102.2</v>
      </c>
      <c r="D26" s="59">
        <v>102.2</v>
      </c>
      <c r="E26" s="59">
        <v>101.4</v>
      </c>
      <c r="F26" s="59">
        <v>117.3</v>
      </c>
      <c r="G26" s="59">
        <v>101.9</v>
      </c>
      <c r="H26" s="59">
        <v>89.8</v>
      </c>
      <c r="I26" s="59">
        <v>96.1</v>
      </c>
      <c r="J26" s="59">
        <v>124.6</v>
      </c>
      <c r="K26" s="59">
        <v>111.5</v>
      </c>
      <c r="L26" s="59">
        <v>109.9</v>
      </c>
      <c r="M26" s="59">
        <v>101.5</v>
      </c>
      <c r="N26" s="59">
        <v>94.8</v>
      </c>
      <c r="O26" s="59">
        <v>128.2</v>
      </c>
      <c r="P26" s="59">
        <v>96</v>
      </c>
      <c r="Q26" s="59">
        <v>75.1</v>
      </c>
      <c r="R26" s="59">
        <v>108.7</v>
      </c>
      <c r="S26" s="59">
        <v>99.2</v>
      </c>
      <c r="T26" s="59">
        <v>85</v>
      </c>
      <c r="U26" s="59">
        <v>104.5</v>
      </c>
      <c r="V26" s="59">
        <v>94.9</v>
      </c>
      <c r="W26" s="59">
        <v>42.7</v>
      </c>
      <c r="X26" s="59">
        <v>104.1</v>
      </c>
      <c r="Y26" s="59">
        <v>105.8</v>
      </c>
      <c r="Z26" s="59">
        <v>81.1</v>
      </c>
      <c r="AA26" s="59">
        <v>103.3</v>
      </c>
      <c r="AB26" s="86">
        <v>98</v>
      </c>
      <c r="AC26" s="86">
        <v>94.4</v>
      </c>
      <c r="AD26" s="59">
        <v>90.4</v>
      </c>
      <c r="AE26" s="59">
        <v>104.6</v>
      </c>
      <c r="AF26" s="59">
        <v>100.9</v>
      </c>
      <c r="AG26" s="59">
        <v>109.6</v>
      </c>
      <c r="AH26" s="59">
        <v>96.4</v>
      </c>
      <c r="AI26" s="59">
        <v>106.7</v>
      </c>
      <c r="AJ26" s="59">
        <v>107.6</v>
      </c>
      <c r="AK26" s="59">
        <v>99.4</v>
      </c>
    </row>
    <row r="27" spans="2:37" s="26" customFormat="1" ht="16.5" customHeight="1">
      <c r="B27" s="70" t="s">
        <v>68</v>
      </c>
      <c r="C27" s="59">
        <v>102.8</v>
      </c>
      <c r="D27" s="59">
        <v>102.8</v>
      </c>
      <c r="E27" s="59">
        <v>98.4</v>
      </c>
      <c r="F27" s="59">
        <v>92.4</v>
      </c>
      <c r="G27" s="59">
        <v>100.2</v>
      </c>
      <c r="H27" s="59">
        <v>97.6</v>
      </c>
      <c r="I27" s="59">
        <v>93.5</v>
      </c>
      <c r="J27" s="59">
        <v>116</v>
      </c>
      <c r="K27" s="59">
        <v>110.5</v>
      </c>
      <c r="L27" s="59">
        <v>107.1</v>
      </c>
      <c r="M27" s="59">
        <v>100.6</v>
      </c>
      <c r="N27" s="59">
        <v>96.6</v>
      </c>
      <c r="O27" s="59">
        <v>105.8</v>
      </c>
      <c r="P27" s="59">
        <v>99.5</v>
      </c>
      <c r="Q27" s="59">
        <v>83.7</v>
      </c>
      <c r="R27" s="59">
        <v>107</v>
      </c>
      <c r="S27" s="59">
        <v>103.5</v>
      </c>
      <c r="T27" s="59">
        <v>101</v>
      </c>
      <c r="U27" s="59">
        <v>108.2</v>
      </c>
      <c r="V27" s="59">
        <v>96</v>
      </c>
      <c r="W27" s="59">
        <v>134.7</v>
      </c>
      <c r="X27" s="59">
        <v>102.4</v>
      </c>
      <c r="Y27" s="59">
        <v>99.1</v>
      </c>
      <c r="Z27" s="59">
        <v>87.8</v>
      </c>
      <c r="AA27" s="59">
        <v>102.5</v>
      </c>
      <c r="AB27" s="86">
        <v>101.4</v>
      </c>
      <c r="AC27" s="86">
        <v>98.9</v>
      </c>
      <c r="AD27" s="59">
        <v>97.9</v>
      </c>
      <c r="AE27" s="59">
        <v>100.5</v>
      </c>
      <c r="AF27" s="59">
        <v>103.3</v>
      </c>
      <c r="AG27" s="59">
        <v>108.3</v>
      </c>
      <c r="AH27" s="59">
        <v>99.5</v>
      </c>
      <c r="AI27" s="59">
        <v>104.8</v>
      </c>
      <c r="AJ27" s="59">
        <v>105.5</v>
      </c>
      <c r="AK27" s="59">
        <v>98.9</v>
      </c>
    </row>
    <row r="28" spans="2:37" s="26" customFormat="1" ht="16.5" customHeight="1">
      <c r="B28" s="70" t="s">
        <v>69</v>
      </c>
      <c r="C28" s="59">
        <v>102.4</v>
      </c>
      <c r="D28" s="59">
        <v>102.3</v>
      </c>
      <c r="E28" s="59">
        <v>98.5</v>
      </c>
      <c r="F28" s="59">
        <v>103.5</v>
      </c>
      <c r="G28" s="59">
        <v>96</v>
      </c>
      <c r="H28" s="59">
        <v>92.7</v>
      </c>
      <c r="I28" s="59">
        <v>93.9</v>
      </c>
      <c r="J28" s="59">
        <v>113.5</v>
      </c>
      <c r="K28" s="59">
        <v>107.9</v>
      </c>
      <c r="L28" s="59">
        <v>106.5</v>
      </c>
      <c r="M28" s="59">
        <v>102.9</v>
      </c>
      <c r="N28" s="59">
        <v>98.3</v>
      </c>
      <c r="O28" s="59">
        <v>103</v>
      </c>
      <c r="P28" s="59">
        <v>101.3</v>
      </c>
      <c r="Q28" s="59">
        <v>83.3</v>
      </c>
      <c r="R28" s="59">
        <v>107</v>
      </c>
      <c r="S28" s="59">
        <v>101.6</v>
      </c>
      <c r="T28" s="59">
        <v>97.2</v>
      </c>
      <c r="U28" s="59">
        <v>109.9</v>
      </c>
      <c r="V28" s="59">
        <v>97.4</v>
      </c>
      <c r="W28" s="59">
        <v>96.7</v>
      </c>
      <c r="X28" s="59">
        <v>103.5</v>
      </c>
      <c r="Y28" s="59">
        <v>97.1</v>
      </c>
      <c r="Z28" s="59">
        <v>85.5</v>
      </c>
      <c r="AA28" s="59">
        <v>101.7</v>
      </c>
      <c r="AB28" s="86">
        <v>99.2</v>
      </c>
      <c r="AC28" s="86">
        <v>93.8</v>
      </c>
      <c r="AD28" s="59">
        <v>91.4</v>
      </c>
      <c r="AE28" s="59">
        <v>97.2</v>
      </c>
      <c r="AF28" s="59">
        <v>101.6</v>
      </c>
      <c r="AG28" s="59">
        <v>103.1</v>
      </c>
      <c r="AH28" s="59">
        <v>100.4</v>
      </c>
      <c r="AI28" s="59">
        <v>104.7</v>
      </c>
      <c r="AJ28" s="59">
        <v>105.2</v>
      </c>
      <c r="AK28" s="59">
        <v>99.8</v>
      </c>
    </row>
    <row r="29" spans="2:37" s="26" customFormat="1" ht="16.5" customHeight="1">
      <c r="B29" s="71" t="s">
        <v>70</v>
      </c>
      <c r="C29" s="60">
        <v>100.5</v>
      </c>
      <c r="D29" s="60">
        <v>100.5</v>
      </c>
      <c r="E29" s="60">
        <v>100.4</v>
      </c>
      <c r="F29" s="60">
        <v>101.9</v>
      </c>
      <c r="G29" s="60">
        <v>97.5</v>
      </c>
      <c r="H29" s="60">
        <v>90.7</v>
      </c>
      <c r="I29" s="60">
        <v>91.3</v>
      </c>
      <c r="J29" s="60">
        <v>136.9</v>
      </c>
      <c r="K29" s="60">
        <v>104</v>
      </c>
      <c r="L29" s="60">
        <v>101.6</v>
      </c>
      <c r="M29" s="60">
        <v>98</v>
      </c>
      <c r="N29" s="60">
        <v>91.2</v>
      </c>
      <c r="O29" s="60">
        <v>71.5</v>
      </c>
      <c r="P29" s="60">
        <v>95.9</v>
      </c>
      <c r="Q29" s="60">
        <v>84.1</v>
      </c>
      <c r="R29" s="60">
        <v>105.1</v>
      </c>
      <c r="S29" s="60">
        <v>102.3</v>
      </c>
      <c r="T29" s="60">
        <v>92.7</v>
      </c>
      <c r="U29" s="60">
        <v>107.5</v>
      </c>
      <c r="V29" s="60">
        <v>96</v>
      </c>
      <c r="W29" s="60">
        <v>79</v>
      </c>
      <c r="X29" s="60">
        <v>102.1</v>
      </c>
      <c r="Y29" s="60">
        <v>93.6</v>
      </c>
      <c r="Z29" s="60">
        <v>86.7</v>
      </c>
      <c r="AA29" s="60">
        <v>96</v>
      </c>
      <c r="AB29" s="87">
        <v>101.1</v>
      </c>
      <c r="AC29" s="87">
        <v>91.2</v>
      </c>
      <c r="AD29" s="60">
        <v>90.7</v>
      </c>
      <c r="AE29" s="60">
        <v>92.9</v>
      </c>
      <c r="AF29" s="60">
        <v>106.4</v>
      </c>
      <c r="AG29" s="60">
        <v>130.9</v>
      </c>
      <c r="AH29" s="60">
        <v>97.4</v>
      </c>
      <c r="AI29" s="60">
        <v>101.2</v>
      </c>
      <c r="AJ29" s="60">
        <v>101.6</v>
      </c>
      <c r="AK29" s="60">
        <v>98.2</v>
      </c>
    </row>
    <row r="30" spans="2:37" s="26" customFormat="1" ht="16.5" customHeight="1">
      <c r="B30" s="61" t="s">
        <v>132</v>
      </c>
      <c r="C30" s="59">
        <v>108.3</v>
      </c>
      <c r="D30" s="59">
        <v>108.3</v>
      </c>
      <c r="E30" s="59">
        <v>106.2</v>
      </c>
      <c r="F30" s="59">
        <v>105.6</v>
      </c>
      <c r="G30" s="59">
        <v>89.6</v>
      </c>
      <c r="H30" s="59">
        <v>126.8</v>
      </c>
      <c r="I30" s="59">
        <v>100</v>
      </c>
      <c r="J30" s="59">
        <v>107.5</v>
      </c>
      <c r="K30" s="59">
        <v>108</v>
      </c>
      <c r="L30" s="59">
        <v>105.4</v>
      </c>
      <c r="M30" s="59">
        <v>102.4</v>
      </c>
      <c r="N30" s="59">
        <v>115.3</v>
      </c>
      <c r="O30" s="59">
        <v>102.3</v>
      </c>
      <c r="P30" s="59">
        <v>95.6</v>
      </c>
      <c r="Q30" s="59">
        <v>91.6</v>
      </c>
      <c r="R30" s="59">
        <v>107.7</v>
      </c>
      <c r="S30" s="59">
        <v>103.1</v>
      </c>
      <c r="T30" s="59">
        <v>88.5</v>
      </c>
      <c r="U30" s="59">
        <v>109.7</v>
      </c>
      <c r="V30" s="59">
        <v>91.2</v>
      </c>
      <c r="W30" s="59">
        <v>75.3</v>
      </c>
      <c r="X30" s="59">
        <v>94.7</v>
      </c>
      <c r="Y30" s="59">
        <v>95</v>
      </c>
      <c r="Z30" s="59">
        <v>90.9</v>
      </c>
      <c r="AA30" s="59">
        <v>101.9</v>
      </c>
      <c r="AB30" s="86">
        <v>112.7</v>
      </c>
      <c r="AC30" s="86">
        <v>118.4</v>
      </c>
      <c r="AD30" s="59">
        <v>124.8</v>
      </c>
      <c r="AE30" s="59">
        <v>95</v>
      </c>
      <c r="AF30" s="59">
        <v>101.5</v>
      </c>
      <c r="AG30" s="59">
        <v>93.2</v>
      </c>
      <c r="AH30" s="59">
        <v>106.5</v>
      </c>
      <c r="AI30" s="59">
        <v>103.4</v>
      </c>
      <c r="AJ30" s="59">
        <v>104</v>
      </c>
      <c r="AK30" s="59">
        <v>100.9</v>
      </c>
    </row>
    <row r="31" spans="2:37" s="26" customFormat="1" ht="16.5" customHeight="1">
      <c r="B31" s="70" t="s">
        <v>60</v>
      </c>
      <c r="C31" s="59">
        <v>100.2</v>
      </c>
      <c r="D31" s="59">
        <v>100.2</v>
      </c>
      <c r="E31" s="59">
        <v>99.6</v>
      </c>
      <c r="F31" s="59">
        <v>103</v>
      </c>
      <c r="G31" s="59">
        <v>96.7</v>
      </c>
      <c r="H31" s="59">
        <v>98.4</v>
      </c>
      <c r="I31" s="59">
        <v>97.1</v>
      </c>
      <c r="J31" s="59">
        <v>112</v>
      </c>
      <c r="K31" s="59">
        <v>98.8</v>
      </c>
      <c r="L31" s="59">
        <v>101.5</v>
      </c>
      <c r="M31" s="59">
        <v>100.5</v>
      </c>
      <c r="N31" s="59">
        <v>100.2</v>
      </c>
      <c r="O31" s="59">
        <v>99</v>
      </c>
      <c r="P31" s="59">
        <v>100.1</v>
      </c>
      <c r="Q31" s="59">
        <v>90.2</v>
      </c>
      <c r="R31" s="59">
        <v>103.1</v>
      </c>
      <c r="S31" s="59">
        <v>101.9</v>
      </c>
      <c r="T31" s="59">
        <v>94.3</v>
      </c>
      <c r="U31" s="59">
        <v>110.8</v>
      </c>
      <c r="V31" s="59">
        <v>89.6</v>
      </c>
      <c r="W31" s="59">
        <v>90.2</v>
      </c>
      <c r="X31" s="59">
        <v>97.1</v>
      </c>
      <c r="Y31" s="59">
        <v>100.3</v>
      </c>
      <c r="Z31" s="59">
        <v>89.8</v>
      </c>
      <c r="AA31" s="59">
        <v>114.2</v>
      </c>
      <c r="AB31" s="86">
        <v>101.2</v>
      </c>
      <c r="AC31" s="86">
        <v>100</v>
      </c>
      <c r="AD31" s="59">
        <v>100.2</v>
      </c>
      <c r="AE31" s="59">
        <v>97.5</v>
      </c>
      <c r="AF31" s="59">
        <v>101.9</v>
      </c>
      <c r="AG31" s="59">
        <v>102.2</v>
      </c>
      <c r="AH31" s="59">
        <v>103</v>
      </c>
      <c r="AI31" s="59">
        <v>99.5</v>
      </c>
      <c r="AJ31" s="59">
        <v>100.1</v>
      </c>
      <c r="AK31" s="59">
        <v>96.1</v>
      </c>
    </row>
    <row r="32" spans="2:37" s="26" customFormat="1" ht="16.5" customHeight="1">
      <c r="B32" s="70" t="s">
        <v>61</v>
      </c>
      <c r="C32" s="59">
        <v>98.8</v>
      </c>
      <c r="D32" s="59">
        <v>98.8</v>
      </c>
      <c r="E32" s="59">
        <v>97.7</v>
      </c>
      <c r="F32" s="59">
        <v>101.8</v>
      </c>
      <c r="G32" s="59">
        <v>103.8</v>
      </c>
      <c r="H32" s="59">
        <v>92.9</v>
      </c>
      <c r="I32" s="59">
        <v>97.4</v>
      </c>
      <c r="J32" s="59">
        <v>103</v>
      </c>
      <c r="K32" s="59">
        <v>99.5</v>
      </c>
      <c r="L32" s="59">
        <v>96.5</v>
      </c>
      <c r="M32" s="59">
        <v>103</v>
      </c>
      <c r="N32" s="59">
        <v>86.9</v>
      </c>
      <c r="O32" s="59">
        <v>98.4</v>
      </c>
      <c r="P32" s="59">
        <v>94.8</v>
      </c>
      <c r="Q32" s="59">
        <v>92.5</v>
      </c>
      <c r="R32" s="59">
        <v>104.4</v>
      </c>
      <c r="S32" s="59">
        <v>105</v>
      </c>
      <c r="T32" s="59">
        <v>99.3</v>
      </c>
      <c r="U32" s="59">
        <v>109.6</v>
      </c>
      <c r="V32" s="59">
        <v>88.2</v>
      </c>
      <c r="W32" s="59">
        <v>100</v>
      </c>
      <c r="X32" s="59">
        <v>107.9</v>
      </c>
      <c r="Y32" s="59">
        <v>95</v>
      </c>
      <c r="Z32" s="59">
        <v>103.8</v>
      </c>
      <c r="AA32" s="59">
        <v>106.4</v>
      </c>
      <c r="AB32" s="86">
        <v>96.6</v>
      </c>
      <c r="AC32" s="86">
        <v>96.3</v>
      </c>
      <c r="AD32" s="59">
        <v>95</v>
      </c>
      <c r="AE32" s="59">
        <v>103.5</v>
      </c>
      <c r="AF32" s="59">
        <v>96.8</v>
      </c>
      <c r="AG32" s="59">
        <v>97.2</v>
      </c>
      <c r="AH32" s="59">
        <v>97.1</v>
      </c>
      <c r="AI32" s="59">
        <v>100.3</v>
      </c>
      <c r="AJ32" s="59">
        <v>99.9</v>
      </c>
      <c r="AK32" s="59">
        <v>103</v>
      </c>
    </row>
    <row r="33" spans="2:37" s="26" customFormat="1" ht="16.5" customHeight="1">
      <c r="B33" s="70" t="s">
        <v>62</v>
      </c>
      <c r="C33" s="59">
        <v>97</v>
      </c>
      <c r="D33" s="59">
        <v>97</v>
      </c>
      <c r="E33" s="59">
        <v>97.1</v>
      </c>
      <c r="F33" s="59">
        <v>102.8</v>
      </c>
      <c r="G33" s="59">
        <v>96.5</v>
      </c>
      <c r="H33" s="59">
        <v>89.1</v>
      </c>
      <c r="I33" s="59">
        <v>98.9</v>
      </c>
      <c r="J33" s="59">
        <v>93.7</v>
      </c>
      <c r="K33" s="59">
        <v>98.7</v>
      </c>
      <c r="L33" s="59">
        <v>97.1</v>
      </c>
      <c r="M33" s="59">
        <v>98.1</v>
      </c>
      <c r="N33" s="59">
        <v>95</v>
      </c>
      <c r="O33" s="59">
        <v>100.5</v>
      </c>
      <c r="P33" s="59">
        <v>97.8</v>
      </c>
      <c r="Q33" s="59">
        <v>96.7</v>
      </c>
      <c r="R33" s="59">
        <v>102.4</v>
      </c>
      <c r="S33" s="59">
        <v>98.9</v>
      </c>
      <c r="T33" s="59">
        <v>101.6</v>
      </c>
      <c r="U33" s="59">
        <v>101.9</v>
      </c>
      <c r="V33" s="59">
        <v>88.6</v>
      </c>
      <c r="W33" s="59">
        <v>130.3</v>
      </c>
      <c r="X33" s="59">
        <v>100</v>
      </c>
      <c r="Y33" s="59">
        <v>96.3</v>
      </c>
      <c r="Z33" s="59">
        <v>95.2</v>
      </c>
      <c r="AA33" s="59">
        <v>101.8</v>
      </c>
      <c r="AB33" s="86">
        <v>93.7</v>
      </c>
      <c r="AC33" s="86">
        <v>88.2</v>
      </c>
      <c r="AD33" s="59">
        <v>87.8</v>
      </c>
      <c r="AE33" s="59">
        <v>97.1</v>
      </c>
      <c r="AF33" s="59">
        <v>100.4</v>
      </c>
      <c r="AG33" s="59">
        <v>98.8</v>
      </c>
      <c r="AH33" s="59">
        <v>97.1</v>
      </c>
      <c r="AI33" s="59">
        <v>99.4</v>
      </c>
      <c r="AJ33" s="59">
        <v>99.2</v>
      </c>
      <c r="AK33" s="59">
        <v>98.5</v>
      </c>
    </row>
    <row r="34" spans="2:37" s="26" customFormat="1" ht="16.5" customHeight="1">
      <c r="B34" s="70" t="s">
        <v>63</v>
      </c>
      <c r="C34" s="59">
        <v>98.4</v>
      </c>
      <c r="D34" s="59">
        <v>98.4</v>
      </c>
      <c r="E34" s="59">
        <v>97.8</v>
      </c>
      <c r="F34" s="59">
        <v>103.6</v>
      </c>
      <c r="G34" s="59">
        <v>94</v>
      </c>
      <c r="H34" s="59">
        <v>103.5</v>
      </c>
      <c r="I34" s="59">
        <v>100.6</v>
      </c>
      <c r="J34" s="59">
        <v>97.6</v>
      </c>
      <c r="K34" s="59">
        <v>97.7</v>
      </c>
      <c r="L34" s="59">
        <v>98.2</v>
      </c>
      <c r="M34" s="59">
        <v>100.1</v>
      </c>
      <c r="N34" s="59">
        <v>92.9</v>
      </c>
      <c r="O34" s="59">
        <v>115.2</v>
      </c>
      <c r="P34" s="59">
        <v>91.6</v>
      </c>
      <c r="Q34" s="59">
        <v>98.2</v>
      </c>
      <c r="R34" s="59">
        <v>99.6</v>
      </c>
      <c r="S34" s="59">
        <v>99.6</v>
      </c>
      <c r="T34" s="59">
        <v>96.6</v>
      </c>
      <c r="U34" s="59">
        <v>101.9</v>
      </c>
      <c r="V34" s="59">
        <v>97.7</v>
      </c>
      <c r="W34" s="59">
        <v>99.5</v>
      </c>
      <c r="X34" s="59">
        <v>100.9</v>
      </c>
      <c r="Y34" s="59">
        <v>93.6</v>
      </c>
      <c r="Z34" s="59">
        <v>97.3</v>
      </c>
      <c r="AA34" s="59">
        <v>100.9</v>
      </c>
      <c r="AB34" s="86">
        <v>98.9</v>
      </c>
      <c r="AC34" s="86">
        <v>101.7</v>
      </c>
      <c r="AD34" s="59">
        <v>102.9</v>
      </c>
      <c r="AE34" s="59">
        <v>95.8</v>
      </c>
      <c r="AF34" s="59">
        <v>98.6</v>
      </c>
      <c r="AG34" s="59">
        <v>101.1</v>
      </c>
      <c r="AH34" s="59">
        <v>97.1</v>
      </c>
      <c r="AI34" s="59">
        <v>97.6</v>
      </c>
      <c r="AJ34" s="59">
        <v>97.3</v>
      </c>
      <c r="AK34" s="59">
        <v>98.4</v>
      </c>
    </row>
    <row r="35" spans="2:37" s="26" customFormat="1" ht="16.5" customHeight="1">
      <c r="B35" s="70" t="s">
        <v>64</v>
      </c>
      <c r="C35" s="59">
        <v>99.8</v>
      </c>
      <c r="D35" s="59">
        <v>99.8</v>
      </c>
      <c r="E35" s="59">
        <v>99</v>
      </c>
      <c r="F35" s="59">
        <v>101.2</v>
      </c>
      <c r="G35" s="59">
        <v>96.3</v>
      </c>
      <c r="H35" s="59">
        <v>92.1</v>
      </c>
      <c r="I35" s="59">
        <v>99.1</v>
      </c>
      <c r="J35" s="59">
        <v>103.8</v>
      </c>
      <c r="K35" s="59">
        <v>104.8</v>
      </c>
      <c r="L35" s="59">
        <v>98.9</v>
      </c>
      <c r="M35" s="59">
        <v>104.4</v>
      </c>
      <c r="N35" s="59">
        <v>104.7</v>
      </c>
      <c r="O35" s="59">
        <v>88.9</v>
      </c>
      <c r="P35" s="59">
        <v>107</v>
      </c>
      <c r="Q35" s="59">
        <v>93</v>
      </c>
      <c r="R35" s="59">
        <v>103.7</v>
      </c>
      <c r="S35" s="59">
        <v>98.4</v>
      </c>
      <c r="T35" s="59">
        <v>108.3</v>
      </c>
      <c r="U35" s="59">
        <v>105.3</v>
      </c>
      <c r="V35" s="59">
        <v>107.4</v>
      </c>
      <c r="W35" s="59">
        <v>126.5</v>
      </c>
      <c r="X35" s="59">
        <v>103.1</v>
      </c>
      <c r="Y35" s="59">
        <v>100.2</v>
      </c>
      <c r="Z35" s="59">
        <v>98.7</v>
      </c>
      <c r="AA35" s="59">
        <v>101.6</v>
      </c>
      <c r="AB35" s="86">
        <v>97.8</v>
      </c>
      <c r="AC35" s="86">
        <v>91.1</v>
      </c>
      <c r="AD35" s="59">
        <v>89.3</v>
      </c>
      <c r="AE35" s="59">
        <v>97</v>
      </c>
      <c r="AF35" s="59">
        <v>104</v>
      </c>
      <c r="AG35" s="59">
        <v>107.5</v>
      </c>
      <c r="AH35" s="59">
        <v>102</v>
      </c>
      <c r="AI35" s="59">
        <v>102.8</v>
      </c>
      <c r="AJ35" s="59">
        <v>103.6</v>
      </c>
      <c r="AK35" s="59">
        <v>99.3</v>
      </c>
    </row>
    <row r="36" spans="2:37" s="26" customFormat="1" ht="16.5" customHeight="1">
      <c r="B36" s="70" t="s">
        <v>65</v>
      </c>
      <c r="C36" s="59">
        <v>99.3</v>
      </c>
      <c r="D36" s="59">
        <v>99.3</v>
      </c>
      <c r="E36" s="59">
        <v>98.2</v>
      </c>
      <c r="F36" s="59">
        <v>98.7</v>
      </c>
      <c r="G36" s="59">
        <v>96.5</v>
      </c>
      <c r="H36" s="59">
        <v>95.6</v>
      </c>
      <c r="I36" s="59">
        <v>100.6</v>
      </c>
      <c r="J36" s="59">
        <v>92.8</v>
      </c>
      <c r="K36" s="59">
        <v>103</v>
      </c>
      <c r="L36" s="59">
        <v>100.8</v>
      </c>
      <c r="M36" s="59">
        <v>97.5</v>
      </c>
      <c r="N36" s="59">
        <v>104.6</v>
      </c>
      <c r="O36" s="59">
        <v>96.1</v>
      </c>
      <c r="P36" s="59">
        <v>102.9</v>
      </c>
      <c r="Q36" s="59">
        <v>101.6</v>
      </c>
      <c r="R36" s="59">
        <v>97.6</v>
      </c>
      <c r="S36" s="59">
        <v>97.7</v>
      </c>
      <c r="T36" s="59">
        <v>97.5</v>
      </c>
      <c r="U36" s="59">
        <v>104.4</v>
      </c>
      <c r="V36" s="59">
        <v>101.6</v>
      </c>
      <c r="W36" s="59">
        <v>81.8</v>
      </c>
      <c r="X36" s="59">
        <v>104.2</v>
      </c>
      <c r="Y36" s="59">
        <v>100.8</v>
      </c>
      <c r="Z36" s="59">
        <v>90.5</v>
      </c>
      <c r="AA36" s="59">
        <v>96.6</v>
      </c>
      <c r="AB36" s="86">
        <v>98.3</v>
      </c>
      <c r="AC36" s="86">
        <v>96.8</v>
      </c>
      <c r="AD36" s="59">
        <v>95.3</v>
      </c>
      <c r="AE36" s="59">
        <v>97.9</v>
      </c>
      <c r="AF36" s="59">
        <v>100.1</v>
      </c>
      <c r="AG36" s="59">
        <v>94.9</v>
      </c>
      <c r="AH36" s="59">
        <v>102</v>
      </c>
      <c r="AI36" s="59">
        <v>100.6</v>
      </c>
      <c r="AJ36" s="59">
        <v>101</v>
      </c>
      <c r="AK36" s="59">
        <v>98.3</v>
      </c>
    </row>
    <row r="37" spans="2:37" s="26" customFormat="1" ht="16.5" customHeight="1">
      <c r="B37" s="70" t="s">
        <v>66</v>
      </c>
      <c r="C37" s="59">
        <v>98.7</v>
      </c>
      <c r="D37" s="59">
        <v>98.7</v>
      </c>
      <c r="E37" s="59">
        <v>99.7</v>
      </c>
      <c r="F37" s="59">
        <v>97</v>
      </c>
      <c r="G37" s="59">
        <v>106.7</v>
      </c>
      <c r="H37" s="59">
        <v>104.6</v>
      </c>
      <c r="I37" s="59">
        <v>101.6</v>
      </c>
      <c r="J37" s="59">
        <v>75.4</v>
      </c>
      <c r="K37" s="59">
        <v>99.8</v>
      </c>
      <c r="L37" s="59">
        <v>97.2</v>
      </c>
      <c r="M37" s="59">
        <v>99.1</v>
      </c>
      <c r="N37" s="59">
        <v>101.8</v>
      </c>
      <c r="O37" s="59">
        <v>110.5</v>
      </c>
      <c r="P37" s="59">
        <v>104.8</v>
      </c>
      <c r="Q37" s="59">
        <v>104.4</v>
      </c>
      <c r="R37" s="59">
        <v>98</v>
      </c>
      <c r="S37" s="59">
        <v>97.4</v>
      </c>
      <c r="T37" s="59">
        <v>96.3</v>
      </c>
      <c r="U37" s="59">
        <v>99.1</v>
      </c>
      <c r="V37" s="59">
        <v>101.4</v>
      </c>
      <c r="W37" s="59">
        <v>90.1</v>
      </c>
      <c r="X37" s="59">
        <v>96.3</v>
      </c>
      <c r="Y37" s="59">
        <v>98.3</v>
      </c>
      <c r="Z37" s="59">
        <v>103.6</v>
      </c>
      <c r="AA37" s="59">
        <v>99.1</v>
      </c>
      <c r="AB37" s="86">
        <v>97.4</v>
      </c>
      <c r="AC37" s="86">
        <v>104.2</v>
      </c>
      <c r="AD37" s="59">
        <v>104.7</v>
      </c>
      <c r="AE37" s="59">
        <v>100.7</v>
      </c>
      <c r="AF37" s="59">
        <v>92.1</v>
      </c>
      <c r="AG37" s="59">
        <v>80.2</v>
      </c>
      <c r="AH37" s="59">
        <v>98.5</v>
      </c>
      <c r="AI37" s="59">
        <v>99.6</v>
      </c>
      <c r="AJ37" s="59">
        <v>98.9</v>
      </c>
      <c r="AK37" s="59">
        <v>106.9</v>
      </c>
    </row>
    <row r="38" spans="2:37" s="26" customFormat="1" ht="16.5" customHeight="1">
      <c r="B38" s="70" t="s">
        <v>67</v>
      </c>
      <c r="C38" s="59">
        <v>99</v>
      </c>
      <c r="D38" s="59">
        <v>99</v>
      </c>
      <c r="E38" s="59">
        <v>101.2</v>
      </c>
      <c r="F38" s="59">
        <v>95.5</v>
      </c>
      <c r="G38" s="59">
        <v>106.8</v>
      </c>
      <c r="H38" s="59">
        <v>102.3</v>
      </c>
      <c r="I38" s="59">
        <v>100.1</v>
      </c>
      <c r="J38" s="59">
        <v>96</v>
      </c>
      <c r="K38" s="59">
        <v>96.8</v>
      </c>
      <c r="L38" s="59">
        <v>98.4</v>
      </c>
      <c r="M38" s="59">
        <v>95.3</v>
      </c>
      <c r="N38" s="59">
        <v>101.6</v>
      </c>
      <c r="O38" s="59">
        <v>87.1</v>
      </c>
      <c r="P38" s="59">
        <v>103.6</v>
      </c>
      <c r="Q38" s="59">
        <v>110.1</v>
      </c>
      <c r="R38" s="59">
        <v>96.1</v>
      </c>
      <c r="S38" s="59">
        <v>99.8</v>
      </c>
      <c r="T38" s="59">
        <v>102.2</v>
      </c>
      <c r="U38" s="59">
        <v>97.6</v>
      </c>
      <c r="V38" s="59">
        <v>94.4</v>
      </c>
      <c r="W38" s="59">
        <v>94.9</v>
      </c>
      <c r="X38" s="59">
        <v>99.2</v>
      </c>
      <c r="Y38" s="59">
        <v>103.9</v>
      </c>
      <c r="Z38" s="59">
        <v>102.4</v>
      </c>
      <c r="AA38" s="59">
        <v>95.7</v>
      </c>
      <c r="AB38" s="86">
        <v>100.9</v>
      </c>
      <c r="AC38" s="86">
        <v>103.4</v>
      </c>
      <c r="AD38" s="59">
        <v>103.4</v>
      </c>
      <c r="AE38" s="59">
        <v>100.8</v>
      </c>
      <c r="AF38" s="59">
        <v>100.3</v>
      </c>
      <c r="AG38" s="59">
        <v>99</v>
      </c>
      <c r="AH38" s="59">
        <v>101.4</v>
      </c>
      <c r="AI38" s="59">
        <v>97.4</v>
      </c>
      <c r="AJ38" s="59">
        <v>97.5</v>
      </c>
      <c r="AK38" s="59">
        <v>96.6</v>
      </c>
    </row>
    <row r="39" spans="2:37" s="26" customFormat="1" ht="16.5" customHeight="1">
      <c r="B39" s="70" t="s">
        <v>68</v>
      </c>
      <c r="C39" s="59">
        <v>101</v>
      </c>
      <c r="D39" s="59">
        <v>101</v>
      </c>
      <c r="E39" s="59">
        <v>102.3</v>
      </c>
      <c r="F39" s="59">
        <v>98.9</v>
      </c>
      <c r="G39" s="59">
        <v>106.1</v>
      </c>
      <c r="H39" s="59">
        <v>100.7</v>
      </c>
      <c r="I39" s="59">
        <v>104.8</v>
      </c>
      <c r="J39" s="59">
        <v>93.5</v>
      </c>
      <c r="K39" s="59">
        <v>97.4</v>
      </c>
      <c r="L39" s="59">
        <v>102.2</v>
      </c>
      <c r="M39" s="59">
        <v>103.6</v>
      </c>
      <c r="N39" s="59">
        <v>102.2</v>
      </c>
      <c r="O39" s="59">
        <v>112.6</v>
      </c>
      <c r="P39" s="59">
        <v>103.6</v>
      </c>
      <c r="Q39" s="59">
        <v>110.2</v>
      </c>
      <c r="R39" s="59">
        <v>97.9</v>
      </c>
      <c r="S39" s="59">
        <v>102.7</v>
      </c>
      <c r="T39" s="59">
        <v>99.5</v>
      </c>
      <c r="U39" s="59">
        <v>89.4</v>
      </c>
      <c r="V39" s="59">
        <v>102.2</v>
      </c>
      <c r="W39" s="59">
        <v>100.8</v>
      </c>
      <c r="X39" s="59">
        <v>99</v>
      </c>
      <c r="Y39" s="59">
        <v>103.1</v>
      </c>
      <c r="Z39" s="59">
        <v>102.3</v>
      </c>
      <c r="AA39" s="59">
        <v>95.7</v>
      </c>
      <c r="AB39" s="86">
        <v>101.4</v>
      </c>
      <c r="AC39" s="86">
        <v>102.8</v>
      </c>
      <c r="AD39" s="59">
        <v>101.3</v>
      </c>
      <c r="AE39" s="59">
        <v>105.5</v>
      </c>
      <c r="AF39" s="59">
        <v>101</v>
      </c>
      <c r="AG39" s="59">
        <v>98.4</v>
      </c>
      <c r="AH39" s="59">
        <v>101.1</v>
      </c>
      <c r="AI39" s="59">
        <v>100.6</v>
      </c>
      <c r="AJ39" s="59">
        <v>100.2</v>
      </c>
      <c r="AK39" s="59">
        <v>101.8</v>
      </c>
    </row>
    <row r="40" spans="2:37" s="26" customFormat="1" ht="16.5" customHeight="1">
      <c r="B40" s="70" t="s">
        <v>69</v>
      </c>
      <c r="C40" s="59">
        <v>99.8</v>
      </c>
      <c r="D40" s="59">
        <v>99.9</v>
      </c>
      <c r="E40" s="59">
        <v>103.2</v>
      </c>
      <c r="F40" s="59">
        <v>97.6</v>
      </c>
      <c r="G40" s="59">
        <v>101.4</v>
      </c>
      <c r="H40" s="59">
        <v>103.6</v>
      </c>
      <c r="I40" s="59">
        <v>100.3</v>
      </c>
      <c r="J40" s="59">
        <v>96.5</v>
      </c>
      <c r="K40" s="59">
        <v>95.6</v>
      </c>
      <c r="L40" s="59">
        <v>102.2</v>
      </c>
      <c r="M40" s="59">
        <v>99.1</v>
      </c>
      <c r="N40" s="59">
        <v>100.4</v>
      </c>
      <c r="O40" s="59">
        <v>95.3</v>
      </c>
      <c r="P40" s="59">
        <v>101.8</v>
      </c>
      <c r="Q40" s="59">
        <v>105.1</v>
      </c>
      <c r="R40" s="59">
        <v>93.5</v>
      </c>
      <c r="S40" s="59">
        <v>97.7</v>
      </c>
      <c r="T40" s="59">
        <v>101.2</v>
      </c>
      <c r="U40" s="59">
        <v>80.1</v>
      </c>
      <c r="V40" s="59">
        <v>110.1</v>
      </c>
      <c r="W40" s="59">
        <v>83.3</v>
      </c>
      <c r="X40" s="59">
        <v>98.7</v>
      </c>
      <c r="Y40" s="59">
        <v>107.5</v>
      </c>
      <c r="Z40" s="59">
        <v>105.3</v>
      </c>
      <c r="AA40" s="59">
        <v>94.8</v>
      </c>
      <c r="AB40" s="86">
        <v>100.7</v>
      </c>
      <c r="AC40" s="86">
        <v>105.5</v>
      </c>
      <c r="AD40" s="59">
        <v>105.9</v>
      </c>
      <c r="AE40" s="59">
        <v>103</v>
      </c>
      <c r="AF40" s="59">
        <v>97.3</v>
      </c>
      <c r="AG40" s="59">
        <v>93.9</v>
      </c>
      <c r="AH40" s="59">
        <v>98</v>
      </c>
      <c r="AI40" s="59">
        <v>98.9</v>
      </c>
      <c r="AJ40" s="59">
        <v>98.6</v>
      </c>
      <c r="AK40" s="59">
        <v>99.8</v>
      </c>
    </row>
    <row r="41" spans="2:37" s="26" customFormat="1" ht="16.5" customHeight="1">
      <c r="B41" s="71" t="s">
        <v>70</v>
      </c>
      <c r="C41" s="60">
        <v>100.3</v>
      </c>
      <c r="D41" s="60">
        <v>100.3</v>
      </c>
      <c r="E41" s="60">
        <v>97.5</v>
      </c>
      <c r="F41" s="60">
        <v>96.5</v>
      </c>
      <c r="G41" s="60">
        <v>98.2</v>
      </c>
      <c r="H41" s="60">
        <v>102.3</v>
      </c>
      <c r="I41" s="60">
        <v>100</v>
      </c>
      <c r="J41" s="60">
        <v>111.4</v>
      </c>
      <c r="K41" s="60">
        <v>97.8</v>
      </c>
      <c r="L41" s="60">
        <v>101.2</v>
      </c>
      <c r="M41" s="60">
        <v>97</v>
      </c>
      <c r="N41" s="60">
        <v>98.3</v>
      </c>
      <c r="O41" s="60">
        <v>94.6</v>
      </c>
      <c r="P41" s="60">
        <v>100.1</v>
      </c>
      <c r="Q41" s="60">
        <v>102.8</v>
      </c>
      <c r="R41" s="60">
        <v>95.9</v>
      </c>
      <c r="S41" s="60">
        <v>97.9</v>
      </c>
      <c r="T41" s="60">
        <v>111.8</v>
      </c>
      <c r="U41" s="60">
        <v>92.8</v>
      </c>
      <c r="V41" s="60">
        <v>120.9</v>
      </c>
      <c r="W41" s="60">
        <v>111.8</v>
      </c>
      <c r="X41" s="60">
        <v>94.2</v>
      </c>
      <c r="Y41" s="60">
        <v>106.9</v>
      </c>
      <c r="Z41" s="60">
        <v>120.9</v>
      </c>
      <c r="AA41" s="60">
        <v>96.3</v>
      </c>
      <c r="AB41" s="87">
        <v>102.4</v>
      </c>
      <c r="AC41" s="87">
        <v>100.4</v>
      </c>
      <c r="AD41" s="60">
        <v>99.8</v>
      </c>
      <c r="AE41" s="60">
        <v>102.9</v>
      </c>
      <c r="AF41" s="60">
        <v>104.1</v>
      </c>
      <c r="AG41" s="60">
        <v>121.1</v>
      </c>
      <c r="AH41" s="60">
        <v>98.4</v>
      </c>
      <c r="AI41" s="60">
        <v>98.8</v>
      </c>
      <c r="AJ41" s="60">
        <v>98.9</v>
      </c>
      <c r="AK41" s="60">
        <v>98.2</v>
      </c>
    </row>
    <row r="42" spans="2:37" s="26" customFormat="1" ht="16.5" customHeight="1">
      <c r="B42" s="61" t="s">
        <v>133</v>
      </c>
      <c r="C42" s="59">
        <v>105.8</v>
      </c>
      <c r="D42" s="59">
        <v>105.8</v>
      </c>
      <c r="E42" s="59">
        <v>105.4</v>
      </c>
      <c r="F42" s="59">
        <v>99.7</v>
      </c>
      <c r="G42" s="59">
        <v>113.2</v>
      </c>
      <c r="H42" s="59">
        <v>121.8</v>
      </c>
      <c r="I42" s="59">
        <v>99.6</v>
      </c>
      <c r="J42" s="59">
        <v>101.7</v>
      </c>
      <c r="K42" s="59">
        <v>96.8</v>
      </c>
      <c r="L42" s="59">
        <v>104.1</v>
      </c>
      <c r="M42" s="59">
        <v>103.4</v>
      </c>
      <c r="N42" s="59">
        <v>106.1</v>
      </c>
      <c r="O42" s="59">
        <v>60</v>
      </c>
      <c r="P42" s="59">
        <v>109.2</v>
      </c>
      <c r="Q42" s="59">
        <v>109.5</v>
      </c>
      <c r="R42" s="59">
        <v>93.4</v>
      </c>
      <c r="S42" s="59">
        <v>102.2</v>
      </c>
      <c r="T42" s="59">
        <v>108.2</v>
      </c>
      <c r="U42" s="59">
        <v>93.7</v>
      </c>
      <c r="V42" s="59">
        <v>102.8</v>
      </c>
      <c r="W42" s="59">
        <v>137.3</v>
      </c>
      <c r="X42" s="59">
        <v>97.6</v>
      </c>
      <c r="Y42" s="59">
        <v>111.7</v>
      </c>
      <c r="Z42" s="59">
        <v>106.8</v>
      </c>
      <c r="AA42" s="59">
        <v>96.3</v>
      </c>
      <c r="AB42" s="86">
        <v>112.4</v>
      </c>
      <c r="AC42" s="86">
        <v>111.4</v>
      </c>
      <c r="AD42" s="59">
        <v>113.6</v>
      </c>
      <c r="AE42" s="59">
        <v>104.8</v>
      </c>
      <c r="AF42" s="59">
        <v>105.2</v>
      </c>
      <c r="AG42" s="59">
        <v>113.2</v>
      </c>
      <c r="AH42" s="59">
        <v>103.4</v>
      </c>
      <c r="AI42" s="59">
        <v>99.1</v>
      </c>
      <c r="AJ42" s="59">
        <v>99.4</v>
      </c>
      <c r="AK42" s="59">
        <v>97.3</v>
      </c>
    </row>
    <row r="43" spans="2:37" s="26" customFormat="1" ht="16.5" customHeight="1">
      <c r="B43" s="70" t="s">
        <v>60</v>
      </c>
      <c r="C43" s="59">
        <v>101.4</v>
      </c>
      <c r="D43" s="59">
        <v>101.4</v>
      </c>
      <c r="E43" s="59">
        <v>104.8</v>
      </c>
      <c r="F43" s="59">
        <v>94.1</v>
      </c>
      <c r="G43" s="59">
        <v>94.5</v>
      </c>
      <c r="H43" s="59">
        <v>103.5</v>
      </c>
      <c r="I43" s="59">
        <v>99</v>
      </c>
      <c r="J43" s="59">
        <v>100.7</v>
      </c>
      <c r="K43" s="59">
        <v>96.8</v>
      </c>
      <c r="L43" s="59">
        <v>103.7</v>
      </c>
      <c r="M43" s="59">
        <v>97.3</v>
      </c>
      <c r="N43" s="59">
        <v>110.4</v>
      </c>
      <c r="O43" s="59">
        <v>126.8</v>
      </c>
      <c r="P43" s="59">
        <v>103.8</v>
      </c>
      <c r="Q43" s="59">
        <v>98.9</v>
      </c>
      <c r="R43" s="59">
        <v>92.6</v>
      </c>
      <c r="S43" s="59">
        <v>99</v>
      </c>
      <c r="T43" s="59">
        <v>103</v>
      </c>
      <c r="U43" s="59">
        <v>88.8</v>
      </c>
      <c r="V43" s="59">
        <v>107.1</v>
      </c>
      <c r="W43" s="59">
        <v>90.7</v>
      </c>
      <c r="X43" s="59">
        <v>93.2</v>
      </c>
      <c r="Y43" s="59">
        <v>105.6</v>
      </c>
      <c r="Z43" s="59">
        <v>111.2</v>
      </c>
      <c r="AA43" s="59">
        <v>97.5</v>
      </c>
      <c r="AB43" s="86">
        <v>104.5</v>
      </c>
      <c r="AC43" s="86">
        <v>101.2</v>
      </c>
      <c r="AD43" s="59">
        <v>101.2</v>
      </c>
      <c r="AE43" s="59">
        <v>98.9</v>
      </c>
      <c r="AF43" s="59">
        <v>105.7</v>
      </c>
      <c r="AG43" s="59">
        <v>112.8</v>
      </c>
      <c r="AH43" s="59">
        <v>101.3</v>
      </c>
      <c r="AI43" s="59">
        <v>98.2</v>
      </c>
      <c r="AJ43" s="59">
        <v>97.9</v>
      </c>
      <c r="AK43" s="59">
        <v>100.3</v>
      </c>
    </row>
    <row r="44" spans="2:37" s="26" customFormat="1" ht="16.5" customHeight="1">
      <c r="B44" s="70" t="s">
        <v>61</v>
      </c>
      <c r="C44" s="59">
        <v>100.6</v>
      </c>
      <c r="D44" s="59">
        <v>100.6</v>
      </c>
      <c r="E44" s="59">
        <v>105</v>
      </c>
      <c r="F44" s="59">
        <v>94.6</v>
      </c>
      <c r="G44" s="59">
        <v>95.9</v>
      </c>
      <c r="H44" s="59">
        <v>96.1</v>
      </c>
      <c r="I44" s="59">
        <v>99.9</v>
      </c>
      <c r="J44" s="59">
        <v>111.2</v>
      </c>
      <c r="K44" s="59">
        <v>95.7</v>
      </c>
      <c r="L44" s="59">
        <v>104.7</v>
      </c>
      <c r="M44" s="59">
        <v>90.8</v>
      </c>
      <c r="N44" s="59">
        <v>108.3</v>
      </c>
      <c r="O44" s="59">
        <v>105.7</v>
      </c>
      <c r="P44" s="59">
        <v>107.3</v>
      </c>
      <c r="Q44" s="59">
        <v>92.3</v>
      </c>
      <c r="R44" s="59">
        <v>92.1</v>
      </c>
      <c r="S44" s="59">
        <v>99.5</v>
      </c>
      <c r="T44" s="59">
        <v>107</v>
      </c>
      <c r="U44" s="59">
        <v>82.5</v>
      </c>
      <c r="V44" s="59">
        <v>116.8</v>
      </c>
      <c r="W44" s="59">
        <v>112.8</v>
      </c>
      <c r="X44" s="59">
        <v>97</v>
      </c>
      <c r="Y44" s="59">
        <v>110.2</v>
      </c>
      <c r="Z44" s="59">
        <v>98.7</v>
      </c>
      <c r="AA44" s="59">
        <v>94.1</v>
      </c>
      <c r="AB44" s="86">
        <v>103.4</v>
      </c>
      <c r="AC44" s="86">
        <v>96.7</v>
      </c>
      <c r="AD44" s="59">
        <v>95.9</v>
      </c>
      <c r="AE44" s="59">
        <v>99.9</v>
      </c>
      <c r="AF44" s="59">
        <v>107</v>
      </c>
      <c r="AG44" s="59">
        <v>117.1</v>
      </c>
      <c r="AH44" s="59">
        <v>101.4</v>
      </c>
      <c r="AI44" s="59">
        <v>97.5</v>
      </c>
      <c r="AJ44" s="59">
        <v>97.7</v>
      </c>
      <c r="AK44" s="59">
        <v>95.2</v>
      </c>
    </row>
    <row r="45" spans="2:37" s="26" customFormat="1" ht="16.5" customHeight="1">
      <c r="B45" s="70" t="s">
        <v>62</v>
      </c>
      <c r="C45" s="59">
        <v>101.7</v>
      </c>
      <c r="D45" s="59">
        <v>101.7</v>
      </c>
      <c r="E45" s="59">
        <v>103.4</v>
      </c>
      <c r="F45" s="59">
        <v>97.4</v>
      </c>
      <c r="G45" s="59">
        <v>103.5</v>
      </c>
      <c r="H45" s="59">
        <v>110.2</v>
      </c>
      <c r="I45" s="59">
        <v>101.3</v>
      </c>
      <c r="J45" s="59">
        <v>107.5</v>
      </c>
      <c r="K45" s="59">
        <v>100.2</v>
      </c>
      <c r="L45" s="59">
        <v>103.8</v>
      </c>
      <c r="M45" s="59">
        <v>94.2</v>
      </c>
      <c r="N45" s="59">
        <v>107.6</v>
      </c>
      <c r="O45" s="59">
        <v>93.4</v>
      </c>
      <c r="P45" s="59">
        <v>104.4</v>
      </c>
      <c r="Q45" s="59">
        <v>83.9</v>
      </c>
      <c r="R45" s="59">
        <v>96.5</v>
      </c>
      <c r="S45" s="59">
        <v>99.8</v>
      </c>
      <c r="T45" s="59">
        <v>92</v>
      </c>
      <c r="U45" s="59">
        <v>101</v>
      </c>
      <c r="V45" s="59">
        <v>90.8</v>
      </c>
      <c r="W45" s="59">
        <v>57.6</v>
      </c>
      <c r="X45" s="59">
        <v>95.6</v>
      </c>
      <c r="Y45" s="59">
        <v>109.4</v>
      </c>
      <c r="Z45" s="59">
        <v>112.9</v>
      </c>
      <c r="AA45" s="59">
        <v>96.4</v>
      </c>
      <c r="AB45" s="86">
        <v>104.2</v>
      </c>
      <c r="AC45" s="86">
        <v>111.3</v>
      </c>
      <c r="AD45" s="59">
        <v>117.1</v>
      </c>
      <c r="AE45" s="59">
        <v>102.3</v>
      </c>
      <c r="AF45" s="59">
        <v>102.9</v>
      </c>
      <c r="AG45" s="59">
        <v>99.4</v>
      </c>
      <c r="AH45" s="59">
        <v>100.5</v>
      </c>
      <c r="AI45" s="59">
        <v>98.8</v>
      </c>
      <c r="AJ45" s="59">
        <v>98.4</v>
      </c>
      <c r="AK45" s="59">
        <v>98.6</v>
      </c>
    </row>
    <row r="46" spans="2:37" s="26" customFormat="1" ht="16.5" customHeight="1">
      <c r="B46" s="70" t="s">
        <v>63</v>
      </c>
      <c r="C46" s="59">
        <v>102.7</v>
      </c>
      <c r="D46" s="59">
        <v>102.7</v>
      </c>
      <c r="E46" s="59">
        <v>102.1</v>
      </c>
      <c r="F46" s="59">
        <v>93.5</v>
      </c>
      <c r="G46" s="59">
        <v>117.4</v>
      </c>
      <c r="H46" s="59">
        <v>101.6</v>
      </c>
      <c r="I46" s="59">
        <v>104.6</v>
      </c>
      <c r="J46" s="59">
        <v>135.6</v>
      </c>
      <c r="K46" s="59">
        <v>99.7</v>
      </c>
      <c r="L46" s="59">
        <v>103.2</v>
      </c>
      <c r="M46" s="59">
        <v>86.5</v>
      </c>
      <c r="N46" s="59">
        <v>109.4</v>
      </c>
      <c r="O46" s="59">
        <v>93</v>
      </c>
      <c r="P46" s="59">
        <v>105.1</v>
      </c>
      <c r="Q46" s="59">
        <v>93.4</v>
      </c>
      <c r="R46" s="59">
        <v>89.7</v>
      </c>
      <c r="S46" s="59">
        <v>99.2</v>
      </c>
      <c r="T46" s="59">
        <v>102.6</v>
      </c>
      <c r="U46" s="59">
        <v>91.1</v>
      </c>
      <c r="V46" s="59">
        <v>96.2</v>
      </c>
      <c r="W46" s="59">
        <v>137.1</v>
      </c>
      <c r="X46" s="59">
        <v>89.2</v>
      </c>
      <c r="Y46" s="59">
        <v>100.5</v>
      </c>
      <c r="Z46" s="59">
        <v>105.8</v>
      </c>
      <c r="AA46" s="59">
        <v>93.4</v>
      </c>
      <c r="AB46" s="86">
        <v>106.9</v>
      </c>
      <c r="AC46" s="86">
        <v>108.4</v>
      </c>
      <c r="AD46" s="59">
        <v>108.3</v>
      </c>
      <c r="AE46" s="59">
        <v>106.8</v>
      </c>
      <c r="AF46" s="59">
        <v>107</v>
      </c>
      <c r="AG46" s="59">
        <v>123.5</v>
      </c>
      <c r="AH46" s="59">
        <v>99.7</v>
      </c>
      <c r="AI46" s="59">
        <v>98.9</v>
      </c>
      <c r="AJ46" s="59">
        <v>98.4</v>
      </c>
      <c r="AK46" s="59">
        <v>101.7</v>
      </c>
    </row>
    <row r="47" spans="2:37" s="26" customFormat="1" ht="16.5" customHeight="1">
      <c r="B47" s="70" t="s">
        <v>64</v>
      </c>
      <c r="C47" s="59">
        <v>104.4</v>
      </c>
      <c r="D47" s="59">
        <v>104.4</v>
      </c>
      <c r="E47" s="59">
        <v>103.1</v>
      </c>
      <c r="F47" s="59">
        <v>94.3</v>
      </c>
      <c r="G47" s="59">
        <v>108.3</v>
      </c>
      <c r="H47" s="59">
        <v>115.1</v>
      </c>
      <c r="I47" s="59">
        <v>100.4</v>
      </c>
      <c r="J47" s="59">
        <v>123.7</v>
      </c>
      <c r="K47" s="59">
        <v>102.9</v>
      </c>
      <c r="L47" s="59">
        <v>104.2</v>
      </c>
      <c r="M47" s="59">
        <v>90.2</v>
      </c>
      <c r="N47" s="59">
        <v>106.8</v>
      </c>
      <c r="O47" s="59">
        <v>93.5</v>
      </c>
      <c r="P47" s="59">
        <v>109.1</v>
      </c>
      <c r="Q47" s="59">
        <v>100.2</v>
      </c>
      <c r="R47" s="59">
        <v>89.4</v>
      </c>
      <c r="S47" s="59">
        <v>98.7</v>
      </c>
      <c r="T47" s="59">
        <v>99.1</v>
      </c>
      <c r="U47" s="59">
        <v>99.7</v>
      </c>
      <c r="V47" s="59">
        <v>103.7</v>
      </c>
      <c r="W47" s="59">
        <v>73.9</v>
      </c>
      <c r="X47" s="59">
        <v>94.9</v>
      </c>
      <c r="Y47" s="59">
        <v>104</v>
      </c>
      <c r="Z47" s="59">
        <v>112.7</v>
      </c>
      <c r="AA47" s="59">
        <v>94.5</v>
      </c>
      <c r="AB47" s="86">
        <v>109.6</v>
      </c>
      <c r="AC47" s="86">
        <v>115.2</v>
      </c>
      <c r="AD47" s="59">
        <v>120.2</v>
      </c>
      <c r="AE47" s="59">
        <v>104.1</v>
      </c>
      <c r="AF47" s="59">
        <v>106</v>
      </c>
      <c r="AG47" s="59">
        <v>116.8</v>
      </c>
      <c r="AH47" s="59">
        <v>100.1</v>
      </c>
      <c r="AI47" s="59">
        <v>100.4</v>
      </c>
      <c r="AJ47" s="59">
        <v>100.9</v>
      </c>
      <c r="AK47" s="59">
        <v>99.8</v>
      </c>
    </row>
    <row r="48" spans="2:37" s="26" customFormat="1" ht="16.5" customHeight="1">
      <c r="B48" s="70" t="s">
        <v>65</v>
      </c>
      <c r="C48" s="59">
        <v>104.5</v>
      </c>
      <c r="D48" s="59">
        <v>104.5</v>
      </c>
      <c r="E48" s="59">
        <v>105.5</v>
      </c>
      <c r="F48" s="59">
        <v>97.6</v>
      </c>
      <c r="G48" s="59">
        <v>126.3</v>
      </c>
      <c r="H48" s="59">
        <v>112</v>
      </c>
      <c r="I48" s="59">
        <v>93.5</v>
      </c>
      <c r="J48" s="59">
        <v>114</v>
      </c>
      <c r="K48" s="59">
        <v>105.3</v>
      </c>
      <c r="L48" s="59">
        <v>101.6</v>
      </c>
      <c r="M48" s="59">
        <v>96.5</v>
      </c>
      <c r="N48" s="59">
        <v>107.7</v>
      </c>
      <c r="O48" s="59">
        <v>91</v>
      </c>
      <c r="P48" s="59">
        <v>104.1</v>
      </c>
      <c r="Q48" s="59">
        <v>95.6</v>
      </c>
      <c r="R48" s="59">
        <v>91.1</v>
      </c>
      <c r="S48" s="59">
        <v>100.2</v>
      </c>
      <c r="T48" s="59">
        <v>101.6</v>
      </c>
      <c r="U48" s="59">
        <v>92.7</v>
      </c>
      <c r="V48" s="59">
        <v>105.9</v>
      </c>
      <c r="W48" s="59">
        <v>95.3</v>
      </c>
      <c r="X48" s="59">
        <v>95.5</v>
      </c>
      <c r="Y48" s="59">
        <v>102</v>
      </c>
      <c r="Z48" s="59">
        <v>108</v>
      </c>
      <c r="AA48" s="59">
        <v>100</v>
      </c>
      <c r="AB48" s="86">
        <v>107.4</v>
      </c>
      <c r="AC48" s="86">
        <v>114</v>
      </c>
      <c r="AD48" s="59">
        <v>112.8</v>
      </c>
      <c r="AE48" s="59">
        <v>111.9</v>
      </c>
      <c r="AF48" s="59">
        <v>103.8</v>
      </c>
      <c r="AG48" s="59">
        <v>111.4</v>
      </c>
      <c r="AH48" s="59">
        <v>101.1</v>
      </c>
      <c r="AI48" s="59">
        <v>102.5</v>
      </c>
      <c r="AJ48" s="59">
        <v>102.7</v>
      </c>
      <c r="AK48" s="59">
        <v>102.7</v>
      </c>
    </row>
    <row r="49" spans="2:37" s="26" customFormat="1" ht="16.5" customHeight="1">
      <c r="B49" s="70" t="s">
        <v>66</v>
      </c>
      <c r="C49" s="59">
        <v>106.4</v>
      </c>
      <c r="D49" s="59">
        <v>106.4</v>
      </c>
      <c r="E49" s="59">
        <v>101.7</v>
      </c>
      <c r="F49" s="59">
        <v>101.7</v>
      </c>
      <c r="G49" s="59">
        <v>106.5</v>
      </c>
      <c r="H49" s="59">
        <v>105.5</v>
      </c>
      <c r="I49" s="59">
        <v>100</v>
      </c>
      <c r="J49" s="59">
        <v>121.7</v>
      </c>
      <c r="K49" s="59">
        <v>109.4</v>
      </c>
      <c r="L49" s="59">
        <v>104.3</v>
      </c>
      <c r="M49" s="59">
        <v>97.8</v>
      </c>
      <c r="N49" s="59">
        <v>122.3</v>
      </c>
      <c r="O49" s="59">
        <v>87</v>
      </c>
      <c r="P49" s="59">
        <v>105.7</v>
      </c>
      <c r="Q49" s="59">
        <v>95.3</v>
      </c>
      <c r="R49" s="59">
        <v>90.8</v>
      </c>
      <c r="S49" s="59">
        <v>99.4</v>
      </c>
      <c r="T49" s="59">
        <v>99.6</v>
      </c>
      <c r="U49" s="59">
        <v>97</v>
      </c>
      <c r="V49" s="59">
        <v>107.8</v>
      </c>
      <c r="W49" s="59">
        <v>81.1</v>
      </c>
      <c r="X49" s="59">
        <v>97.9</v>
      </c>
      <c r="Y49" s="59">
        <v>100.6</v>
      </c>
      <c r="Z49" s="59">
        <v>106.1</v>
      </c>
      <c r="AA49" s="59">
        <v>97.5</v>
      </c>
      <c r="AB49" s="86">
        <v>107.7</v>
      </c>
      <c r="AC49" s="86">
        <v>105.1</v>
      </c>
      <c r="AD49" s="59">
        <v>104.4</v>
      </c>
      <c r="AE49" s="59">
        <v>102.6</v>
      </c>
      <c r="AF49" s="59">
        <v>110.3</v>
      </c>
      <c r="AG49" s="59">
        <v>114.1</v>
      </c>
      <c r="AH49" s="59">
        <v>107.1</v>
      </c>
      <c r="AI49" s="59">
        <v>105.1</v>
      </c>
      <c r="AJ49" s="59">
        <v>105.7</v>
      </c>
      <c r="AK49" s="59">
        <v>101.7</v>
      </c>
    </row>
    <row r="50" spans="2:37" s="26" customFormat="1" ht="16.5" customHeight="1">
      <c r="B50" s="70" t="s">
        <v>67</v>
      </c>
      <c r="C50" s="59">
        <v>106.9</v>
      </c>
      <c r="D50" s="59">
        <v>106.9</v>
      </c>
      <c r="E50" s="59">
        <v>101.8</v>
      </c>
      <c r="F50" s="59">
        <v>109.4</v>
      </c>
      <c r="G50" s="59">
        <v>105.5</v>
      </c>
      <c r="H50" s="59">
        <v>122.2</v>
      </c>
      <c r="I50" s="59">
        <v>101.3</v>
      </c>
      <c r="J50" s="59">
        <v>117.1</v>
      </c>
      <c r="K50" s="59">
        <v>105.4</v>
      </c>
      <c r="L50" s="59">
        <v>106</v>
      </c>
      <c r="M50" s="59">
        <v>99</v>
      </c>
      <c r="N50" s="59">
        <v>110.3</v>
      </c>
      <c r="O50" s="59">
        <v>94</v>
      </c>
      <c r="P50" s="59">
        <v>107.2</v>
      </c>
      <c r="Q50" s="59">
        <v>99.2</v>
      </c>
      <c r="R50" s="59">
        <v>92.8</v>
      </c>
      <c r="S50" s="59">
        <v>100.4</v>
      </c>
      <c r="T50" s="59">
        <v>97.1</v>
      </c>
      <c r="U50" s="59">
        <v>97</v>
      </c>
      <c r="V50" s="59">
        <v>104.6</v>
      </c>
      <c r="W50" s="59">
        <v>79</v>
      </c>
      <c r="X50" s="59">
        <v>92.2</v>
      </c>
      <c r="Y50" s="59">
        <v>98</v>
      </c>
      <c r="Z50" s="59">
        <v>105.8</v>
      </c>
      <c r="AA50" s="59">
        <v>98.9</v>
      </c>
      <c r="AB50" s="86">
        <v>109.6</v>
      </c>
      <c r="AC50" s="86">
        <v>113.1</v>
      </c>
      <c r="AD50" s="59">
        <v>117.9</v>
      </c>
      <c r="AE50" s="59">
        <v>100.6</v>
      </c>
      <c r="AF50" s="59">
        <v>108.3</v>
      </c>
      <c r="AG50" s="59">
        <v>115.1</v>
      </c>
      <c r="AH50" s="59">
        <v>103.2</v>
      </c>
      <c r="AI50" s="59">
        <v>104.5</v>
      </c>
      <c r="AJ50" s="59">
        <v>105.3</v>
      </c>
      <c r="AK50" s="59">
        <v>99.3</v>
      </c>
    </row>
    <row r="51" spans="2:37" s="26" customFormat="1" ht="16.5" customHeight="1">
      <c r="B51" s="70" t="s">
        <v>68</v>
      </c>
      <c r="C51" s="59">
        <v>106.4</v>
      </c>
      <c r="D51" s="59">
        <v>106.4</v>
      </c>
      <c r="E51" s="59">
        <v>101.5</v>
      </c>
      <c r="F51" s="59">
        <v>100.5</v>
      </c>
      <c r="G51" s="59">
        <v>108</v>
      </c>
      <c r="H51" s="59">
        <v>114.9</v>
      </c>
      <c r="I51" s="59">
        <v>101.3</v>
      </c>
      <c r="J51" s="59">
        <v>117.2</v>
      </c>
      <c r="K51" s="59">
        <v>105.8</v>
      </c>
      <c r="L51" s="59">
        <v>105.6</v>
      </c>
      <c r="M51" s="59">
        <v>94.8</v>
      </c>
      <c r="N51" s="59">
        <v>111.3</v>
      </c>
      <c r="O51" s="59">
        <v>96.3</v>
      </c>
      <c r="P51" s="59">
        <v>112.6</v>
      </c>
      <c r="Q51" s="59">
        <v>98.8</v>
      </c>
      <c r="R51" s="59">
        <v>92.2</v>
      </c>
      <c r="S51" s="59">
        <v>99.5</v>
      </c>
      <c r="T51" s="59">
        <v>100.5</v>
      </c>
      <c r="U51" s="59">
        <v>103.6</v>
      </c>
      <c r="V51" s="59">
        <v>102.3</v>
      </c>
      <c r="W51" s="59">
        <v>90.9</v>
      </c>
      <c r="X51" s="59">
        <v>96</v>
      </c>
      <c r="Y51" s="59">
        <v>96.1</v>
      </c>
      <c r="Z51" s="59">
        <v>123.6</v>
      </c>
      <c r="AA51" s="59">
        <v>102.8</v>
      </c>
      <c r="AB51" s="86">
        <v>107.2</v>
      </c>
      <c r="AC51" s="86">
        <v>108.9</v>
      </c>
      <c r="AD51" s="59">
        <v>111.2</v>
      </c>
      <c r="AE51" s="59">
        <v>102.1</v>
      </c>
      <c r="AF51" s="59">
        <v>107.2</v>
      </c>
      <c r="AG51" s="59">
        <v>116.2</v>
      </c>
      <c r="AH51" s="59">
        <v>103.2</v>
      </c>
      <c r="AI51" s="59">
        <v>104.6</v>
      </c>
      <c r="AJ51" s="59">
        <v>105.5</v>
      </c>
      <c r="AK51" s="59">
        <v>99.4</v>
      </c>
    </row>
    <row r="52" spans="2:37" s="26" customFormat="1" ht="16.5" customHeight="1">
      <c r="B52" s="70" t="s">
        <v>69</v>
      </c>
      <c r="C52" s="59">
        <v>106.5</v>
      </c>
      <c r="D52" s="59">
        <v>106.5</v>
      </c>
      <c r="E52" s="59">
        <v>107.9</v>
      </c>
      <c r="F52" s="59">
        <v>93.7</v>
      </c>
      <c r="G52" s="59">
        <v>114.1</v>
      </c>
      <c r="H52" s="59">
        <v>115.1</v>
      </c>
      <c r="I52" s="59">
        <v>100.2</v>
      </c>
      <c r="J52" s="59">
        <v>109.3</v>
      </c>
      <c r="K52" s="59">
        <v>109.7</v>
      </c>
      <c r="L52" s="59">
        <v>107.8</v>
      </c>
      <c r="M52" s="59">
        <v>94.5</v>
      </c>
      <c r="N52" s="59">
        <v>110.5</v>
      </c>
      <c r="O52" s="59">
        <v>97.5</v>
      </c>
      <c r="P52" s="59">
        <v>110.2</v>
      </c>
      <c r="Q52" s="59">
        <v>91.1</v>
      </c>
      <c r="R52" s="59">
        <v>91.9</v>
      </c>
      <c r="S52" s="59">
        <v>100.9</v>
      </c>
      <c r="T52" s="59">
        <v>100.6</v>
      </c>
      <c r="U52" s="59">
        <v>99.8</v>
      </c>
      <c r="V52" s="59">
        <v>96.2</v>
      </c>
      <c r="W52" s="59">
        <v>86.8</v>
      </c>
      <c r="X52" s="59">
        <v>93.9</v>
      </c>
      <c r="Y52" s="59">
        <v>123</v>
      </c>
      <c r="Z52" s="59">
        <v>109.4</v>
      </c>
      <c r="AA52" s="59">
        <v>101.6</v>
      </c>
      <c r="AB52" s="86">
        <v>106.3</v>
      </c>
      <c r="AC52" s="86">
        <v>105.5</v>
      </c>
      <c r="AD52" s="59">
        <v>103.9</v>
      </c>
      <c r="AE52" s="59">
        <v>108</v>
      </c>
      <c r="AF52" s="59">
        <v>106.3</v>
      </c>
      <c r="AG52" s="59">
        <v>112.1</v>
      </c>
      <c r="AH52" s="59">
        <v>103.1</v>
      </c>
      <c r="AI52" s="59">
        <v>106.6</v>
      </c>
      <c r="AJ52" s="59">
        <v>107.7</v>
      </c>
      <c r="AK52" s="59">
        <v>98.3</v>
      </c>
    </row>
    <row r="53" spans="2:37" s="26" customFormat="1" ht="16.5" customHeight="1">
      <c r="B53" s="71" t="s">
        <v>70</v>
      </c>
      <c r="C53" s="60">
        <v>104.1</v>
      </c>
      <c r="D53" s="60">
        <v>104.1</v>
      </c>
      <c r="E53" s="60">
        <v>112.1</v>
      </c>
      <c r="F53" s="60">
        <v>103.9</v>
      </c>
      <c r="G53" s="60">
        <v>103</v>
      </c>
      <c r="H53" s="60">
        <v>101.4</v>
      </c>
      <c r="I53" s="60">
        <v>102.7</v>
      </c>
      <c r="J53" s="60">
        <v>101.5</v>
      </c>
      <c r="K53" s="60">
        <v>110.4</v>
      </c>
      <c r="L53" s="60">
        <v>109.2</v>
      </c>
      <c r="M53" s="60">
        <v>99</v>
      </c>
      <c r="N53" s="60">
        <v>117.7</v>
      </c>
      <c r="O53" s="60">
        <v>99.2</v>
      </c>
      <c r="P53" s="60">
        <v>110.2</v>
      </c>
      <c r="Q53" s="60">
        <v>107.9</v>
      </c>
      <c r="R53" s="60">
        <v>92</v>
      </c>
      <c r="S53" s="60">
        <v>102</v>
      </c>
      <c r="T53" s="60">
        <v>97.2</v>
      </c>
      <c r="U53" s="60">
        <v>105.5</v>
      </c>
      <c r="V53" s="60">
        <v>102.1</v>
      </c>
      <c r="W53" s="60">
        <v>89.7</v>
      </c>
      <c r="X53" s="60">
        <v>101.2</v>
      </c>
      <c r="Y53" s="60">
        <v>110.9</v>
      </c>
      <c r="Z53" s="60">
        <v>83.9</v>
      </c>
      <c r="AA53" s="60">
        <v>106</v>
      </c>
      <c r="AB53" s="87">
        <v>100.5</v>
      </c>
      <c r="AC53" s="87">
        <v>98.4</v>
      </c>
      <c r="AD53" s="60">
        <v>98.2</v>
      </c>
      <c r="AE53" s="60">
        <v>100.3</v>
      </c>
      <c r="AF53" s="60">
        <v>102.9</v>
      </c>
      <c r="AG53" s="60">
        <v>99.5</v>
      </c>
      <c r="AH53" s="60">
        <v>107.3</v>
      </c>
      <c r="AI53" s="60">
        <v>107.4</v>
      </c>
      <c r="AJ53" s="60">
        <v>108.5</v>
      </c>
      <c r="AK53" s="60">
        <v>100.3</v>
      </c>
    </row>
    <row r="54" spans="2:37" s="26" customFormat="1" ht="16.5" customHeight="1">
      <c r="B54" s="61" t="s">
        <v>134</v>
      </c>
      <c r="C54" s="59">
        <v>102.9</v>
      </c>
      <c r="D54" s="59">
        <v>102.9</v>
      </c>
      <c r="E54" s="59">
        <v>104.2</v>
      </c>
      <c r="F54" s="59">
        <v>102.4</v>
      </c>
      <c r="G54" s="59">
        <v>94.7</v>
      </c>
      <c r="H54" s="59">
        <v>96</v>
      </c>
      <c r="I54" s="59">
        <v>101.3</v>
      </c>
      <c r="J54" s="59">
        <v>100.9</v>
      </c>
      <c r="K54" s="59">
        <v>105.9</v>
      </c>
      <c r="L54" s="59">
        <v>107.3</v>
      </c>
      <c r="M54" s="59">
        <v>96.3</v>
      </c>
      <c r="N54" s="59">
        <v>111.9</v>
      </c>
      <c r="O54" s="59">
        <v>93.9</v>
      </c>
      <c r="P54" s="59">
        <v>111.6</v>
      </c>
      <c r="Q54" s="59">
        <v>107.8</v>
      </c>
      <c r="R54" s="59">
        <v>88.3</v>
      </c>
      <c r="S54" s="59">
        <v>99.8</v>
      </c>
      <c r="T54" s="59">
        <v>99.5</v>
      </c>
      <c r="U54" s="59">
        <v>99.2</v>
      </c>
      <c r="V54" s="59">
        <v>108.6</v>
      </c>
      <c r="W54" s="59">
        <v>66.1</v>
      </c>
      <c r="X54" s="59">
        <v>99.6</v>
      </c>
      <c r="Y54" s="59">
        <v>107.2</v>
      </c>
      <c r="Z54" s="59">
        <v>120.8</v>
      </c>
      <c r="AA54" s="59">
        <v>101.6</v>
      </c>
      <c r="AB54" s="86">
        <v>100.3</v>
      </c>
      <c r="AC54" s="86">
        <v>84.9</v>
      </c>
      <c r="AD54" s="59">
        <v>82.7</v>
      </c>
      <c r="AE54" s="59">
        <v>93.2</v>
      </c>
      <c r="AF54" s="59">
        <v>103.3</v>
      </c>
      <c r="AG54" s="59">
        <v>103.5</v>
      </c>
      <c r="AH54" s="59">
        <v>104.3</v>
      </c>
      <c r="AI54" s="59">
        <v>104.4</v>
      </c>
      <c r="AJ54" s="59">
        <v>106</v>
      </c>
      <c r="AK54" s="59">
        <v>92.8</v>
      </c>
    </row>
    <row r="55" spans="2:37" s="26" customFormat="1" ht="16.5" customHeight="1">
      <c r="B55" s="70" t="s">
        <v>60</v>
      </c>
      <c r="C55" s="59">
        <v>103.1</v>
      </c>
      <c r="D55" s="59">
        <v>103.1</v>
      </c>
      <c r="E55" s="59">
        <v>107</v>
      </c>
      <c r="F55" s="59">
        <v>101.6</v>
      </c>
      <c r="G55" s="59">
        <v>114.3</v>
      </c>
      <c r="H55" s="59">
        <v>102.2</v>
      </c>
      <c r="I55" s="59">
        <v>105.7</v>
      </c>
      <c r="J55" s="59">
        <v>85</v>
      </c>
      <c r="K55" s="59">
        <v>109.8</v>
      </c>
      <c r="L55" s="59">
        <v>107.5</v>
      </c>
      <c r="M55" s="59">
        <v>95</v>
      </c>
      <c r="N55" s="59">
        <v>112.3</v>
      </c>
      <c r="O55" s="59">
        <v>105.6</v>
      </c>
      <c r="P55" s="59">
        <v>107.5</v>
      </c>
      <c r="Q55" s="59">
        <v>109.1</v>
      </c>
      <c r="R55" s="59">
        <v>89.4</v>
      </c>
      <c r="S55" s="59">
        <v>101.8</v>
      </c>
      <c r="T55" s="59">
        <v>99.4</v>
      </c>
      <c r="U55" s="59">
        <v>101.8</v>
      </c>
      <c r="V55" s="59">
        <v>102.4</v>
      </c>
      <c r="W55" s="59">
        <v>89.8</v>
      </c>
      <c r="X55" s="59">
        <v>101.8</v>
      </c>
      <c r="Y55" s="59">
        <v>95.1</v>
      </c>
      <c r="Z55" s="59">
        <v>100.4</v>
      </c>
      <c r="AA55" s="59">
        <v>104.2</v>
      </c>
      <c r="AB55" s="86">
        <v>99.1</v>
      </c>
      <c r="AC55" s="86">
        <v>95.9</v>
      </c>
      <c r="AD55" s="59">
        <v>93.3</v>
      </c>
      <c r="AE55" s="59">
        <v>104.3</v>
      </c>
      <c r="AF55" s="59">
        <v>100</v>
      </c>
      <c r="AG55" s="59">
        <v>93.5</v>
      </c>
      <c r="AH55" s="59">
        <v>105</v>
      </c>
      <c r="AI55" s="59">
        <v>107.5</v>
      </c>
      <c r="AJ55" s="59">
        <v>108.4</v>
      </c>
      <c r="AK55" s="59">
        <v>102.1</v>
      </c>
    </row>
    <row r="56" spans="2:37" s="26" customFormat="1" ht="16.5" customHeight="1">
      <c r="B56" s="70" t="s">
        <v>61</v>
      </c>
      <c r="C56" s="59">
        <v>104.6</v>
      </c>
      <c r="D56" s="59">
        <v>104.6</v>
      </c>
      <c r="E56" s="59">
        <v>109.5</v>
      </c>
      <c r="F56" s="59">
        <v>101.8</v>
      </c>
      <c r="G56" s="59">
        <v>104.1</v>
      </c>
      <c r="H56" s="59">
        <v>100.2</v>
      </c>
      <c r="I56" s="59">
        <v>102</v>
      </c>
      <c r="J56" s="59">
        <v>100</v>
      </c>
      <c r="K56" s="59">
        <v>106.9</v>
      </c>
      <c r="L56" s="59">
        <v>109.4</v>
      </c>
      <c r="M56" s="59">
        <v>101.6</v>
      </c>
      <c r="N56" s="59">
        <v>128.1</v>
      </c>
      <c r="O56" s="59">
        <v>106.9</v>
      </c>
      <c r="P56" s="59">
        <v>106.7</v>
      </c>
      <c r="Q56" s="59">
        <v>121.9</v>
      </c>
      <c r="R56" s="59">
        <v>87.5</v>
      </c>
      <c r="S56" s="59">
        <v>101.2</v>
      </c>
      <c r="T56" s="59">
        <v>97.2</v>
      </c>
      <c r="U56" s="59">
        <v>106.2</v>
      </c>
      <c r="V56" s="59">
        <v>110.7</v>
      </c>
      <c r="W56" s="59">
        <v>71</v>
      </c>
      <c r="X56" s="59">
        <v>96.1</v>
      </c>
      <c r="Y56" s="59">
        <v>101.3</v>
      </c>
      <c r="Z56" s="59">
        <v>106.9</v>
      </c>
      <c r="AA56" s="59">
        <v>105.3</v>
      </c>
      <c r="AB56" s="86">
        <v>101.9</v>
      </c>
      <c r="AC56" s="86">
        <v>93.4</v>
      </c>
      <c r="AD56" s="59">
        <v>89.9</v>
      </c>
      <c r="AE56" s="59">
        <v>104.7</v>
      </c>
      <c r="AF56" s="59">
        <v>106.2</v>
      </c>
      <c r="AG56" s="59">
        <v>101.1</v>
      </c>
      <c r="AH56" s="59">
        <v>108.9</v>
      </c>
      <c r="AI56" s="59">
        <v>107.3</v>
      </c>
      <c r="AJ56" s="59">
        <v>108.2</v>
      </c>
      <c r="AK56" s="59">
        <v>99.5</v>
      </c>
    </row>
    <row r="57" spans="2:37" s="26" customFormat="1" ht="16.5" customHeight="1">
      <c r="B57" s="70" t="s">
        <v>62</v>
      </c>
      <c r="C57" s="59">
        <v>106.6</v>
      </c>
      <c r="D57" s="59">
        <v>106.6</v>
      </c>
      <c r="E57" s="59">
        <v>108.8</v>
      </c>
      <c r="F57" s="59">
        <v>104</v>
      </c>
      <c r="G57" s="59">
        <v>135.9</v>
      </c>
      <c r="H57" s="59">
        <v>89.8</v>
      </c>
      <c r="I57" s="59">
        <v>103.6</v>
      </c>
      <c r="J57" s="59">
        <v>115.4</v>
      </c>
      <c r="K57" s="59">
        <v>107.2</v>
      </c>
      <c r="L57" s="59">
        <v>118.8</v>
      </c>
      <c r="M57" s="59">
        <v>100.1</v>
      </c>
      <c r="N57" s="59">
        <v>136.6</v>
      </c>
      <c r="O57" s="59">
        <v>168.6</v>
      </c>
      <c r="P57" s="59">
        <v>106.9</v>
      </c>
      <c r="Q57" s="59">
        <v>119.9</v>
      </c>
      <c r="R57" s="59">
        <v>87.8</v>
      </c>
      <c r="S57" s="59">
        <v>101.8</v>
      </c>
      <c r="T57" s="59">
        <v>97</v>
      </c>
      <c r="U57" s="59">
        <v>107.7</v>
      </c>
      <c r="V57" s="59">
        <v>106.8</v>
      </c>
      <c r="W57" s="59">
        <v>63.3</v>
      </c>
      <c r="X57" s="59">
        <v>101.5</v>
      </c>
      <c r="Y57" s="59">
        <v>133.2</v>
      </c>
      <c r="Z57" s="59">
        <v>99</v>
      </c>
      <c r="AA57" s="59">
        <v>103.1</v>
      </c>
      <c r="AB57" s="86">
        <v>103.4</v>
      </c>
      <c r="AC57" s="86">
        <v>90.7</v>
      </c>
      <c r="AD57" s="59">
        <v>80.4</v>
      </c>
      <c r="AE57" s="59">
        <v>129.1</v>
      </c>
      <c r="AF57" s="59">
        <v>113.9</v>
      </c>
      <c r="AG57" s="59">
        <v>103.9</v>
      </c>
      <c r="AH57" s="59">
        <v>113.9</v>
      </c>
      <c r="AI57" s="59">
        <v>109</v>
      </c>
      <c r="AJ57" s="59">
        <v>110.1</v>
      </c>
      <c r="AK57" s="59">
        <v>101.6</v>
      </c>
    </row>
    <row r="58" spans="2:37" s="26" customFormat="1" ht="16.5" customHeight="1">
      <c r="B58" s="70" t="s">
        <v>63</v>
      </c>
      <c r="C58" s="59">
        <v>107.1</v>
      </c>
      <c r="D58" s="59">
        <v>107.1</v>
      </c>
      <c r="E58" s="59">
        <v>106</v>
      </c>
      <c r="F58" s="59">
        <v>102.4</v>
      </c>
      <c r="G58" s="59">
        <v>109.1</v>
      </c>
      <c r="H58" s="59">
        <v>115.4</v>
      </c>
      <c r="I58" s="59">
        <v>106</v>
      </c>
      <c r="J58" s="59">
        <v>95.5</v>
      </c>
      <c r="K58" s="59">
        <v>107.8</v>
      </c>
      <c r="L58" s="59">
        <v>107.1</v>
      </c>
      <c r="M58" s="59">
        <v>101.5</v>
      </c>
      <c r="N58" s="59">
        <v>127.7</v>
      </c>
      <c r="O58" s="59">
        <v>107.4</v>
      </c>
      <c r="P58" s="59">
        <v>104.4</v>
      </c>
      <c r="Q58" s="59">
        <v>116.8</v>
      </c>
      <c r="R58" s="59">
        <v>87.3</v>
      </c>
      <c r="S58" s="59">
        <v>102.9</v>
      </c>
      <c r="T58" s="59">
        <v>103.4</v>
      </c>
      <c r="U58" s="59">
        <v>134.1</v>
      </c>
      <c r="V58" s="59">
        <v>105.3</v>
      </c>
      <c r="W58" s="59">
        <v>85.5</v>
      </c>
      <c r="X58" s="59">
        <v>101</v>
      </c>
      <c r="Y58" s="59">
        <v>132.5</v>
      </c>
      <c r="Z58" s="59">
        <v>101.6</v>
      </c>
      <c r="AA58" s="59">
        <v>100.5</v>
      </c>
      <c r="AB58" s="86">
        <v>108</v>
      </c>
      <c r="AC58" s="86">
        <v>110.2</v>
      </c>
      <c r="AD58" s="59">
        <v>108.3</v>
      </c>
      <c r="AE58" s="59">
        <v>114.5</v>
      </c>
      <c r="AF58" s="59">
        <v>107.4</v>
      </c>
      <c r="AG58" s="59">
        <v>98.4</v>
      </c>
      <c r="AH58" s="59">
        <v>110.7</v>
      </c>
      <c r="AI58" s="59">
        <v>107.3</v>
      </c>
      <c r="AJ58" s="59">
        <v>108.1</v>
      </c>
      <c r="AK58" s="59">
        <v>100.6</v>
      </c>
    </row>
    <row r="59" spans="2:37" s="26" customFormat="1" ht="16.5" customHeight="1">
      <c r="B59" s="70" t="s">
        <v>64</v>
      </c>
      <c r="C59" s="59">
        <v>102.6</v>
      </c>
      <c r="D59" s="59">
        <v>102.6</v>
      </c>
      <c r="E59" s="59">
        <v>107.9</v>
      </c>
      <c r="F59" s="59">
        <v>103.7</v>
      </c>
      <c r="G59" s="59">
        <v>139.9</v>
      </c>
      <c r="H59" s="59">
        <v>90</v>
      </c>
      <c r="I59" s="59">
        <v>103.8</v>
      </c>
      <c r="J59" s="59">
        <v>102.3</v>
      </c>
      <c r="K59" s="59">
        <v>105.8</v>
      </c>
      <c r="L59" s="59">
        <v>110.1</v>
      </c>
      <c r="M59" s="59">
        <v>94.4</v>
      </c>
      <c r="N59" s="59">
        <v>107.7</v>
      </c>
      <c r="O59" s="59">
        <v>145</v>
      </c>
      <c r="P59" s="59">
        <v>101.9</v>
      </c>
      <c r="Q59" s="59">
        <v>116.3</v>
      </c>
      <c r="R59" s="59">
        <v>84.9</v>
      </c>
      <c r="S59" s="59">
        <v>104.1</v>
      </c>
      <c r="T59" s="59">
        <v>101.8</v>
      </c>
      <c r="U59" s="59">
        <v>103.7</v>
      </c>
      <c r="V59" s="59">
        <v>101.8</v>
      </c>
      <c r="W59" s="59">
        <v>98.2</v>
      </c>
      <c r="X59" s="59">
        <v>92</v>
      </c>
      <c r="Y59" s="59">
        <v>120.4</v>
      </c>
      <c r="Z59" s="59">
        <v>97.5</v>
      </c>
      <c r="AA59" s="59">
        <v>99.4</v>
      </c>
      <c r="AB59" s="86">
        <v>100</v>
      </c>
      <c r="AC59" s="86">
        <v>90.5</v>
      </c>
      <c r="AD59" s="59">
        <v>79.3</v>
      </c>
      <c r="AE59" s="59">
        <v>126.2</v>
      </c>
      <c r="AF59" s="59">
        <v>106</v>
      </c>
      <c r="AG59" s="59">
        <v>111.2</v>
      </c>
      <c r="AH59" s="59">
        <v>103.6</v>
      </c>
      <c r="AI59" s="59">
        <v>105.8</v>
      </c>
      <c r="AJ59" s="59">
        <v>106.7</v>
      </c>
      <c r="AK59" s="59">
        <v>101.6</v>
      </c>
    </row>
    <row r="60" spans="2:37" s="26" customFormat="1" ht="16.5" customHeight="1">
      <c r="B60" s="70" t="s">
        <v>65</v>
      </c>
      <c r="C60" s="59">
        <v>100.3</v>
      </c>
      <c r="D60" s="59">
        <v>100.3</v>
      </c>
      <c r="E60" s="59">
        <v>102.4</v>
      </c>
      <c r="F60" s="59">
        <v>102.9</v>
      </c>
      <c r="G60" s="59">
        <v>85.2</v>
      </c>
      <c r="H60" s="59">
        <v>96.6</v>
      </c>
      <c r="I60" s="59">
        <v>101.9</v>
      </c>
      <c r="J60" s="59">
        <v>97.7</v>
      </c>
      <c r="K60" s="59">
        <v>102.1</v>
      </c>
      <c r="L60" s="59">
        <v>110.2</v>
      </c>
      <c r="M60" s="59">
        <v>91.5</v>
      </c>
      <c r="N60" s="59">
        <v>101.7</v>
      </c>
      <c r="O60" s="59">
        <v>128.2</v>
      </c>
      <c r="P60" s="59">
        <v>101.3</v>
      </c>
      <c r="Q60" s="59">
        <v>106.6</v>
      </c>
      <c r="R60" s="59">
        <v>86</v>
      </c>
      <c r="S60" s="59">
        <v>103.9</v>
      </c>
      <c r="T60" s="59">
        <v>98.6</v>
      </c>
      <c r="U60" s="59">
        <v>102.3</v>
      </c>
      <c r="V60" s="59">
        <v>93.9</v>
      </c>
      <c r="W60" s="59">
        <v>80.6</v>
      </c>
      <c r="X60" s="59">
        <v>98.8</v>
      </c>
      <c r="Y60" s="59">
        <v>118.9</v>
      </c>
      <c r="Z60" s="59">
        <v>100.9</v>
      </c>
      <c r="AA60" s="59">
        <v>96.5</v>
      </c>
      <c r="AB60" s="86">
        <v>95.4</v>
      </c>
      <c r="AC60" s="86">
        <v>88.2</v>
      </c>
      <c r="AD60" s="59">
        <v>84.6</v>
      </c>
      <c r="AE60" s="59">
        <v>92.8</v>
      </c>
      <c r="AF60" s="59">
        <v>102</v>
      </c>
      <c r="AG60" s="59">
        <v>105.1</v>
      </c>
      <c r="AH60" s="59">
        <v>101.6</v>
      </c>
      <c r="AI60" s="59">
        <v>105.2</v>
      </c>
      <c r="AJ60" s="59">
        <v>105.3</v>
      </c>
      <c r="AK60" s="59">
        <v>106.4</v>
      </c>
    </row>
    <row r="61" spans="2:37" s="26" customFormat="1" ht="16.5" customHeight="1">
      <c r="B61" s="70" t="s">
        <v>66</v>
      </c>
      <c r="C61" s="59">
        <v>105.4</v>
      </c>
      <c r="D61" s="59">
        <v>105.3</v>
      </c>
      <c r="E61" s="59">
        <v>118.5</v>
      </c>
      <c r="F61" s="59">
        <v>112</v>
      </c>
      <c r="G61" s="59">
        <v>145.7</v>
      </c>
      <c r="H61" s="59">
        <v>113.4</v>
      </c>
      <c r="I61" s="59">
        <v>105.6</v>
      </c>
      <c r="J61" s="59">
        <v>101</v>
      </c>
      <c r="K61" s="59">
        <v>105.4</v>
      </c>
      <c r="L61" s="59">
        <v>113</v>
      </c>
      <c r="M61" s="59">
        <v>92.4</v>
      </c>
      <c r="N61" s="59">
        <v>81.6</v>
      </c>
      <c r="O61" s="59">
        <v>137.8</v>
      </c>
      <c r="P61" s="59">
        <v>104.9</v>
      </c>
      <c r="Q61" s="59">
        <v>110.7</v>
      </c>
      <c r="R61" s="59">
        <v>89</v>
      </c>
      <c r="S61" s="59">
        <v>105.3</v>
      </c>
      <c r="T61" s="59">
        <v>101.3</v>
      </c>
      <c r="U61" s="59">
        <v>97.2</v>
      </c>
      <c r="V61" s="59">
        <v>99</v>
      </c>
      <c r="W61" s="59">
        <v>84.7</v>
      </c>
      <c r="X61" s="59">
        <v>98.5</v>
      </c>
      <c r="Y61" s="59">
        <v>128.1</v>
      </c>
      <c r="Z61" s="59">
        <v>101.4</v>
      </c>
      <c r="AA61" s="59">
        <v>91.4</v>
      </c>
      <c r="AB61" s="86">
        <v>105</v>
      </c>
      <c r="AC61" s="86">
        <v>111.8</v>
      </c>
      <c r="AD61" s="59">
        <v>103.4</v>
      </c>
      <c r="AE61" s="59">
        <v>129</v>
      </c>
      <c r="AF61" s="59">
        <v>101.7</v>
      </c>
      <c r="AG61" s="59">
        <v>112.2</v>
      </c>
      <c r="AH61" s="59">
        <v>95</v>
      </c>
      <c r="AI61" s="59">
        <v>105.7</v>
      </c>
      <c r="AJ61" s="59">
        <v>106.3</v>
      </c>
      <c r="AK61" s="59">
        <v>102.1</v>
      </c>
    </row>
    <row r="62" spans="2:37" s="26" customFormat="1" ht="16.5" customHeight="1">
      <c r="B62" s="70" t="s">
        <v>67</v>
      </c>
      <c r="C62" s="59">
        <v>105.8</v>
      </c>
      <c r="D62" s="59">
        <v>105.8</v>
      </c>
      <c r="E62" s="59">
        <v>114.2</v>
      </c>
      <c r="F62" s="59">
        <v>98.2</v>
      </c>
      <c r="G62" s="59">
        <v>118.5</v>
      </c>
      <c r="H62" s="59">
        <v>97</v>
      </c>
      <c r="I62" s="59">
        <v>99.5</v>
      </c>
      <c r="J62" s="59">
        <v>116.6</v>
      </c>
      <c r="K62" s="59">
        <v>106.3</v>
      </c>
      <c r="L62" s="59">
        <v>111</v>
      </c>
      <c r="M62" s="59">
        <v>95.3</v>
      </c>
      <c r="N62" s="59">
        <v>129.1</v>
      </c>
      <c r="O62" s="59">
        <v>173.7</v>
      </c>
      <c r="P62" s="59">
        <v>103.8</v>
      </c>
      <c r="Q62" s="59">
        <v>96.9</v>
      </c>
      <c r="R62" s="59">
        <v>82.9</v>
      </c>
      <c r="S62" s="59">
        <v>103.5</v>
      </c>
      <c r="T62" s="59">
        <v>101.2</v>
      </c>
      <c r="U62" s="59">
        <v>95.6</v>
      </c>
      <c r="V62" s="59">
        <v>101.4</v>
      </c>
      <c r="W62" s="59">
        <v>85.8</v>
      </c>
      <c r="X62" s="59">
        <v>102.3</v>
      </c>
      <c r="Y62" s="59">
        <v>128</v>
      </c>
      <c r="Z62" s="59">
        <v>100.2</v>
      </c>
      <c r="AA62" s="59">
        <v>95.7</v>
      </c>
      <c r="AB62" s="86">
        <v>105.7</v>
      </c>
      <c r="AC62" s="86">
        <v>93.5</v>
      </c>
      <c r="AD62" s="59">
        <v>85.1</v>
      </c>
      <c r="AE62" s="59">
        <v>118.8</v>
      </c>
      <c r="AF62" s="59">
        <v>115.7</v>
      </c>
      <c r="AG62" s="59">
        <v>123.7</v>
      </c>
      <c r="AH62" s="59">
        <v>109.6</v>
      </c>
      <c r="AI62" s="59">
        <v>106</v>
      </c>
      <c r="AJ62" s="59">
        <v>106.2</v>
      </c>
      <c r="AK62" s="59">
        <v>105.1</v>
      </c>
    </row>
    <row r="63" spans="2:37" s="26" customFormat="1" ht="16.5" customHeight="1">
      <c r="B63" s="70" t="s">
        <v>68</v>
      </c>
      <c r="C63" s="59">
        <v>103.9</v>
      </c>
      <c r="D63" s="59">
        <v>103.9</v>
      </c>
      <c r="E63" s="59">
        <v>116.7</v>
      </c>
      <c r="F63" s="59">
        <v>104.3</v>
      </c>
      <c r="G63" s="59">
        <v>102.1</v>
      </c>
      <c r="H63" s="59">
        <v>99.9</v>
      </c>
      <c r="I63" s="59">
        <v>104.3</v>
      </c>
      <c r="J63" s="59">
        <v>80</v>
      </c>
      <c r="K63" s="59">
        <v>108.2</v>
      </c>
      <c r="L63" s="59">
        <v>112.5</v>
      </c>
      <c r="M63" s="59">
        <v>93.3</v>
      </c>
      <c r="N63" s="59">
        <v>124.1</v>
      </c>
      <c r="O63" s="59">
        <v>130.3</v>
      </c>
      <c r="P63" s="59">
        <v>100.6</v>
      </c>
      <c r="Q63" s="59">
        <v>101.5</v>
      </c>
      <c r="R63" s="59">
        <v>81.3</v>
      </c>
      <c r="S63" s="59">
        <v>104.4</v>
      </c>
      <c r="T63" s="59">
        <v>96.9</v>
      </c>
      <c r="U63" s="59">
        <v>94.8</v>
      </c>
      <c r="V63" s="59">
        <v>111.1</v>
      </c>
      <c r="W63" s="59">
        <v>65.1</v>
      </c>
      <c r="X63" s="59">
        <v>100.4</v>
      </c>
      <c r="Y63" s="59">
        <v>127.1</v>
      </c>
      <c r="Z63" s="59">
        <v>89.4</v>
      </c>
      <c r="AA63" s="59">
        <v>96.2</v>
      </c>
      <c r="AB63" s="86">
        <v>99.8</v>
      </c>
      <c r="AC63" s="86">
        <v>91.7</v>
      </c>
      <c r="AD63" s="59">
        <v>86.3</v>
      </c>
      <c r="AE63" s="59">
        <v>104.6</v>
      </c>
      <c r="AF63" s="59">
        <v>107</v>
      </c>
      <c r="AG63" s="59">
        <v>100.5</v>
      </c>
      <c r="AH63" s="59">
        <v>109.1</v>
      </c>
      <c r="AI63" s="59">
        <v>106.3</v>
      </c>
      <c r="AJ63" s="59">
        <v>106.9</v>
      </c>
      <c r="AK63" s="59">
        <v>103</v>
      </c>
    </row>
    <row r="64" spans="2:37" s="26" customFormat="1" ht="16.5" customHeight="1">
      <c r="B64" s="70" t="s">
        <v>69</v>
      </c>
      <c r="C64" s="59">
        <v>106.9</v>
      </c>
      <c r="D64" s="59">
        <v>106.9</v>
      </c>
      <c r="E64" s="59">
        <v>112.3</v>
      </c>
      <c r="F64" s="59">
        <v>106.2</v>
      </c>
      <c r="G64" s="59">
        <v>96.7</v>
      </c>
      <c r="H64" s="59">
        <v>105.9</v>
      </c>
      <c r="I64" s="59">
        <v>108.4</v>
      </c>
      <c r="J64" s="59">
        <v>92.3</v>
      </c>
      <c r="K64" s="59">
        <v>109.7</v>
      </c>
      <c r="L64" s="59">
        <v>111.7</v>
      </c>
      <c r="M64" s="59">
        <v>95.9</v>
      </c>
      <c r="N64" s="59">
        <v>127.4</v>
      </c>
      <c r="O64" s="59">
        <v>140.9</v>
      </c>
      <c r="P64" s="59">
        <v>104.7</v>
      </c>
      <c r="Q64" s="59">
        <v>112.5</v>
      </c>
      <c r="R64" s="59">
        <v>81.4</v>
      </c>
      <c r="S64" s="59">
        <v>105.1</v>
      </c>
      <c r="T64" s="59">
        <v>100.2</v>
      </c>
      <c r="U64" s="59">
        <v>96.1</v>
      </c>
      <c r="V64" s="59">
        <v>102.4</v>
      </c>
      <c r="W64" s="59">
        <v>85</v>
      </c>
      <c r="X64" s="59">
        <v>103</v>
      </c>
      <c r="Y64" s="59">
        <v>118.1</v>
      </c>
      <c r="Z64" s="59">
        <v>95.7</v>
      </c>
      <c r="AA64" s="59">
        <v>97.8</v>
      </c>
      <c r="AB64" s="86">
        <v>107.1</v>
      </c>
      <c r="AC64" s="86">
        <v>97.9</v>
      </c>
      <c r="AD64" s="59">
        <v>95.7</v>
      </c>
      <c r="AE64" s="59">
        <v>101.9</v>
      </c>
      <c r="AF64" s="59">
        <v>112.7</v>
      </c>
      <c r="AG64" s="59">
        <v>112.5</v>
      </c>
      <c r="AH64" s="59">
        <v>112.2</v>
      </c>
      <c r="AI64" s="59">
        <v>106.6</v>
      </c>
      <c r="AJ64" s="59">
        <v>106.9</v>
      </c>
      <c r="AK64" s="59">
        <v>103.8</v>
      </c>
    </row>
    <row r="65" spans="2:37" s="26" customFormat="1" ht="16.5" customHeight="1">
      <c r="B65" s="71" t="s">
        <v>70</v>
      </c>
      <c r="C65" s="60">
        <v>110</v>
      </c>
      <c r="D65" s="60">
        <v>110</v>
      </c>
      <c r="E65" s="60">
        <v>111.2</v>
      </c>
      <c r="F65" s="60">
        <v>108.8</v>
      </c>
      <c r="G65" s="60">
        <v>133.5</v>
      </c>
      <c r="H65" s="60">
        <v>134.3</v>
      </c>
      <c r="I65" s="60">
        <v>109</v>
      </c>
      <c r="J65" s="60">
        <v>96.8</v>
      </c>
      <c r="K65" s="60">
        <v>110.6</v>
      </c>
      <c r="L65" s="60">
        <v>115.9</v>
      </c>
      <c r="M65" s="60">
        <v>95.2</v>
      </c>
      <c r="N65" s="60">
        <v>126.3</v>
      </c>
      <c r="O65" s="60">
        <v>138</v>
      </c>
      <c r="P65" s="60">
        <v>112.4</v>
      </c>
      <c r="Q65" s="60">
        <v>118.3</v>
      </c>
      <c r="R65" s="60">
        <v>78.9</v>
      </c>
      <c r="S65" s="60">
        <v>104.3</v>
      </c>
      <c r="T65" s="60">
        <v>87</v>
      </c>
      <c r="U65" s="60">
        <v>94.4</v>
      </c>
      <c r="V65" s="60">
        <v>97.7</v>
      </c>
      <c r="W65" s="60">
        <v>43.6</v>
      </c>
      <c r="X65" s="60">
        <v>99.4</v>
      </c>
      <c r="Y65" s="60">
        <v>115.5</v>
      </c>
      <c r="Z65" s="60">
        <v>95.3</v>
      </c>
      <c r="AA65" s="60">
        <v>99.2</v>
      </c>
      <c r="AB65" s="87">
        <v>110.9</v>
      </c>
      <c r="AC65" s="87">
        <v>116.8</v>
      </c>
      <c r="AD65" s="60">
        <v>118.9</v>
      </c>
      <c r="AE65" s="60">
        <v>115.6</v>
      </c>
      <c r="AF65" s="60">
        <v>108.9</v>
      </c>
      <c r="AG65" s="60">
        <v>113</v>
      </c>
      <c r="AH65" s="60">
        <v>109</v>
      </c>
      <c r="AI65" s="60">
        <v>108.5</v>
      </c>
      <c r="AJ65" s="60">
        <v>108.4</v>
      </c>
      <c r="AK65" s="60">
        <v>109.4</v>
      </c>
    </row>
    <row r="66" spans="2:37" s="26" customFormat="1" ht="16.5" customHeight="1">
      <c r="B66" s="61" t="s">
        <v>135</v>
      </c>
      <c r="C66" s="59">
        <v>104.4</v>
      </c>
      <c r="D66" s="59">
        <v>104.4</v>
      </c>
      <c r="E66" s="59">
        <v>112.7</v>
      </c>
      <c r="F66" s="59">
        <v>105.6</v>
      </c>
      <c r="G66" s="59">
        <v>101.1</v>
      </c>
      <c r="H66" s="59">
        <v>103.5</v>
      </c>
      <c r="I66" s="59">
        <v>98.6</v>
      </c>
      <c r="J66" s="59">
        <v>141.2</v>
      </c>
      <c r="K66" s="59">
        <v>102.8</v>
      </c>
      <c r="L66" s="59">
        <v>101.3</v>
      </c>
      <c r="M66" s="59">
        <v>89</v>
      </c>
      <c r="N66" s="59">
        <v>97.8</v>
      </c>
      <c r="O66" s="59">
        <v>35</v>
      </c>
      <c r="P66" s="59">
        <v>109.3</v>
      </c>
      <c r="Q66" s="59">
        <v>123.2</v>
      </c>
      <c r="R66" s="59">
        <v>72.8</v>
      </c>
      <c r="S66" s="59">
        <v>103.6</v>
      </c>
      <c r="T66" s="59">
        <v>95.2</v>
      </c>
      <c r="U66" s="59">
        <v>110.5</v>
      </c>
      <c r="V66" s="59">
        <v>106.6</v>
      </c>
      <c r="W66" s="59">
        <v>65.5</v>
      </c>
      <c r="X66" s="59">
        <v>100.8</v>
      </c>
      <c r="Y66" s="59">
        <v>126.2</v>
      </c>
      <c r="Z66" s="59">
        <v>94.6</v>
      </c>
      <c r="AA66" s="59">
        <v>91.9</v>
      </c>
      <c r="AB66" s="86">
        <v>105.7</v>
      </c>
      <c r="AC66" s="86">
        <v>85.5</v>
      </c>
      <c r="AD66" s="59">
        <v>82.6</v>
      </c>
      <c r="AE66" s="59">
        <v>96.4</v>
      </c>
      <c r="AF66" s="59">
        <v>111.5</v>
      </c>
      <c r="AG66" s="59">
        <v>145.1</v>
      </c>
      <c r="AH66" s="59">
        <v>98</v>
      </c>
      <c r="AI66" s="59">
        <v>102.5</v>
      </c>
      <c r="AJ66" s="59">
        <v>102.6</v>
      </c>
      <c r="AK66" s="59">
        <v>101.7</v>
      </c>
    </row>
    <row r="67" spans="2:37" s="26" customFormat="1" ht="16.5" customHeight="1">
      <c r="B67" s="61" t="s">
        <v>60</v>
      </c>
      <c r="C67" s="59">
        <v>103.5</v>
      </c>
      <c r="D67" s="59">
        <v>103.6</v>
      </c>
      <c r="E67" s="59">
        <v>111.9</v>
      </c>
      <c r="F67" s="59">
        <v>106</v>
      </c>
      <c r="G67" s="59">
        <v>127.5</v>
      </c>
      <c r="H67" s="59">
        <v>109</v>
      </c>
      <c r="I67" s="59">
        <v>101</v>
      </c>
      <c r="J67" s="59">
        <v>103.1</v>
      </c>
      <c r="K67" s="59">
        <v>105.7</v>
      </c>
      <c r="L67" s="59">
        <v>110.5</v>
      </c>
      <c r="M67" s="59">
        <v>87.4</v>
      </c>
      <c r="N67" s="59">
        <v>98.4</v>
      </c>
      <c r="O67" s="59">
        <v>83</v>
      </c>
      <c r="P67" s="59">
        <v>101.4</v>
      </c>
      <c r="Q67" s="59">
        <v>117.4</v>
      </c>
      <c r="R67" s="59">
        <v>78.6</v>
      </c>
      <c r="S67" s="59">
        <v>103</v>
      </c>
      <c r="T67" s="59">
        <v>100.5</v>
      </c>
      <c r="U67" s="59">
        <v>98.7</v>
      </c>
      <c r="V67" s="59">
        <v>98.4</v>
      </c>
      <c r="W67" s="59">
        <v>72.8</v>
      </c>
      <c r="X67" s="59">
        <v>100.2</v>
      </c>
      <c r="Y67" s="59">
        <v>104.9</v>
      </c>
      <c r="Z67" s="59">
        <v>111.6</v>
      </c>
      <c r="AA67" s="59">
        <v>96.5</v>
      </c>
      <c r="AB67" s="86">
        <v>101.6</v>
      </c>
      <c r="AC67" s="86">
        <v>96.1</v>
      </c>
      <c r="AD67" s="59">
        <v>92.1</v>
      </c>
      <c r="AE67" s="59">
        <v>109.3</v>
      </c>
      <c r="AF67" s="59">
        <v>103.9</v>
      </c>
      <c r="AG67" s="59">
        <v>121.7</v>
      </c>
      <c r="AH67" s="59">
        <v>96.8</v>
      </c>
      <c r="AI67" s="59">
        <v>105.8</v>
      </c>
      <c r="AJ67" s="59">
        <v>105.2</v>
      </c>
      <c r="AK67" s="59">
        <v>110.1</v>
      </c>
    </row>
    <row r="68" spans="2:37" s="26" customFormat="1" ht="16.5" customHeight="1">
      <c r="B68" s="61" t="s">
        <v>61</v>
      </c>
      <c r="C68" s="59">
        <v>106.3</v>
      </c>
      <c r="D68" s="59">
        <v>106.3</v>
      </c>
      <c r="E68" s="59">
        <v>112.8</v>
      </c>
      <c r="F68" s="59">
        <v>105.4</v>
      </c>
      <c r="G68" s="59">
        <v>112.7</v>
      </c>
      <c r="H68" s="59">
        <v>133.3</v>
      </c>
      <c r="I68" s="59">
        <v>104.4</v>
      </c>
      <c r="J68" s="59">
        <v>92</v>
      </c>
      <c r="K68" s="59">
        <v>101.3</v>
      </c>
      <c r="L68" s="59">
        <v>111.8</v>
      </c>
      <c r="M68" s="59">
        <v>101.3</v>
      </c>
      <c r="N68" s="59">
        <v>106.3</v>
      </c>
      <c r="O68" s="59">
        <v>89.3</v>
      </c>
      <c r="P68" s="59">
        <v>109.9</v>
      </c>
      <c r="Q68" s="59">
        <v>114.9</v>
      </c>
      <c r="R68" s="59">
        <v>75.8</v>
      </c>
      <c r="S68" s="59">
        <v>102</v>
      </c>
      <c r="T68" s="59">
        <v>102.4</v>
      </c>
      <c r="U68" s="59">
        <v>105.5</v>
      </c>
      <c r="V68" s="59">
        <v>115.3</v>
      </c>
      <c r="W68" s="59">
        <v>66.4</v>
      </c>
      <c r="X68" s="59">
        <v>96.4</v>
      </c>
      <c r="Y68" s="59">
        <v>105.7</v>
      </c>
      <c r="Z68" s="59">
        <v>131.5</v>
      </c>
      <c r="AA68" s="59">
        <v>101.4</v>
      </c>
      <c r="AB68" s="86">
        <v>106.7</v>
      </c>
      <c r="AC68" s="86">
        <v>113.8</v>
      </c>
      <c r="AD68" s="59">
        <v>117.3</v>
      </c>
      <c r="AE68" s="59">
        <v>103.8</v>
      </c>
      <c r="AF68" s="59">
        <v>102.2</v>
      </c>
      <c r="AG68" s="59">
        <v>106</v>
      </c>
      <c r="AH68" s="59">
        <v>100.5</v>
      </c>
      <c r="AI68" s="59">
        <v>105.8</v>
      </c>
      <c r="AJ68" s="59">
        <v>106.2</v>
      </c>
      <c r="AK68" s="59">
        <v>100.4</v>
      </c>
    </row>
    <row r="69" spans="2:37" s="26" customFormat="1" ht="16.5" customHeight="1">
      <c r="B69" s="61" t="s">
        <v>62</v>
      </c>
      <c r="C69" s="59">
        <v>103.3</v>
      </c>
      <c r="D69" s="59">
        <v>103.3</v>
      </c>
      <c r="E69" s="59">
        <v>120.8</v>
      </c>
      <c r="F69" s="59">
        <v>107.9</v>
      </c>
      <c r="G69" s="59">
        <v>125.5</v>
      </c>
      <c r="H69" s="59">
        <v>97.1</v>
      </c>
      <c r="I69" s="59">
        <v>100.8</v>
      </c>
      <c r="J69" s="59">
        <v>124.9</v>
      </c>
      <c r="K69" s="59">
        <v>98.8</v>
      </c>
      <c r="L69" s="59">
        <v>120.7</v>
      </c>
      <c r="M69" s="59">
        <v>90.8</v>
      </c>
      <c r="N69" s="59">
        <v>113</v>
      </c>
      <c r="O69" s="59">
        <v>221.6</v>
      </c>
      <c r="P69" s="59">
        <v>99.3</v>
      </c>
      <c r="Q69" s="59">
        <v>98.4</v>
      </c>
      <c r="R69" s="59">
        <v>77.6</v>
      </c>
      <c r="S69" s="59">
        <v>100.2</v>
      </c>
      <c r="T69" s="59">
        <v>100.7</v>
      </c>
      <c r="U69" s="59">
        <v>109.9</v>
      </c>
      <c r="V69" s="59">
        <v>112.3</v>
      </c>
      <c r="W69" s="59">
        <v>85.1</v>
      </c>
      <c r="X69" s="59">
        <v>95.1</v>
      </c>
      <c r="Y69" s="59">
        <v>108.9</v>
      </c>
      <c r="Z69" s="59">
        <v>108.8</v>
      </c>
      <c r="AA69" s="59">
        <v>100.1</v>
      </c>
      <c r="AB69" s="86">
        <v>99.2</v>
      </c>
      <c r="AC69" s="86">
        <v>88.3</v>
      </c>
      <c r="AD69" s="59">
        <v>80.3</v>
      </c>
      <c r="AE69" s="59">
        <v>116.2</v>
      </c>
      <c r="AF69" s="59">
        <v>108.4</v>
      </c>
      <c r="AG69" s="59">
        <v>118.5</v>
      </c>
      <c r="AH69" s="59">
        <v>100.8</v>
      </c>
      <c r="AI69" s="59">
        <v>106.4</v>
      </c>
      <c r="AJ69" s="59">
        <v>107.7</v>
      </c>
      <c r="AK69" s="59">
        <v>96.3</v>
      </c>
    </row>
    <row r="70" spans="2:37" s="26" customFormat="1" ht="16.5" customHeight="1">
      <c r="B70" s="61" t="s">
        <v>63</v>
      </c>
      <c r="C70" s="59">
        <v>101.7</v>
      </c>
      <c r="D70" s="59">
        <v>101.7</v>
      </c>
      <c r="E70" s="59">
        <v>124.5</v>
      </c>
      <c r="F70" s="59">
        <v>106.5</v>
      </c>
      <c r="G70" s="59">
        <v>125.5</v>
      </c>
      <c r="H70" s="59">
        <v>86.7</v>
      </c>
      <c r="I70" s="59">
        <v>102.1</v>
      </c>
      <c r="J70" s="59">
        <v>105.3</v>
      </c>
      <c r="K70" s="59">
        <v>108.9</v>
      </c>
      <c r="L70" s="59">
        <v>111.8</v>
      </c>
      <c r="M70" s="59">
        <v>86.4</v>
      </c>
      <c r="N70" s="59">
        <v>109.8</v>
      </c>
      <c r="O70" s="59">
        <v>158.5</v>
      </c>
      <c r="P70" s="59">
        <v>100.8</v>
      </c>
      <c r="Q70" s="59">
        <v>106.5</v>
      </c>
      <c r="R70" s="59">
        <v>81.3</v>
      </c>
      <c r="S70" s="59">
        <v>102.7</v>
      </c>
      <c r="T70" s="59">
        <v>103.2</v>
      </c>
      <c r="U70" s="59">
        <v>105.9</v>
      </c>
      <c r="V70" s="59">
        <v>110.2</v>
      </c>
      <c r="W70" s="59">
        <v>80</v>
      </c>
      <c r="X70" s="59">
        <v>100.7</v>
      </c>
      <c r="Y70" s="59">
        <v>138.9</v>
      </c>
      <c r="Z70" s="59">
        <v>103.2</v>
      </c>
      <c r="AA70" s="59">
        <v>97.3</v>
      </c>
      <c r="AB70" s="86">
        <v>95.2</v>
      </c>
      <c r="AC70" s="86">
        <v>82.5</v>
      </c>
      <c r="AD70" s="59">
        <v>72.4</v>
      </c>
      <c r="AE70" s="59">
        <v>118</v>
      </c>
      <c r="AF70" s="59">
        <v>105.6</v>
      </c>
      <c r="AG70" s="59">
        <v>112</v>
      </c>
      <c r="AH70" s="59">
        <v>102.4</v>
      </c>
      <c r="AI70" s="59">
        <v>109</v>
      </c>
      <c r="AJ70" s="59">
        <v>109.8</v>
      </c>
      <c r="AK70" s="59">
        <v>103.5</v>
      </c>
    </row>
    <row r="71" spans="2:37" s="26" customFormat="1" ht="16.5" customHeight="1">
      <c r="B71" s="70" t="s">
        <v>64</v>
      </c>
      <c r="C71" s="59">
        <v>103.1</v>
      </c>
      <c r="D71" s="59">
        <v>103.2</v>
      </c>
      <c r="E71" s="59">
        <v>117.7</v>
      </c>
      <c r="F71" s="59">
        <v>107</v>
      </c>
      <c r="G71" s="59">
        <v>113.1</v>
      </c>
      <c r="H71" s="59">
        <v>101.9</v>
      </c>
      <c r="I71" s="59">
        <v>108.8</v>
      </c>
      <c r="J71" s="59">
        <v>92.3</v>
      </c>
      <c r="K71" s="59">
        <v>105.8</v>
      </c>
      <c r="L71" s="59">
        <v>113</v>
      </c>
      <c r="M71" s="59">
        <v>99.1</v>
      </c>
      <c r="N71" s="59">
        <v>118.7</v>
      </c>
      <c r="O71" s="59">
        <v>127.5</v>
      </c>
      <c r="P71" s="59">
        <v>106.4</v>
      </c>
      <c r="Q71" s="59">
        <v>93.5</v>
      </c>
      <c r="R71" s="59">
        <v>75.7</v>
      </c>
      <c r="S71" s="59">
        <v>100.7</v>
      </c>
      <c r="T71" s="59">
        <v>99.4</v>
      </c>
      <c r="U71" s="59">
        <v>103</v>
      </c>
      <c r="V71" s="59">
        <v>102.1</v>
      </c>
      <c r="W71" s="59">
        <v>98.9</v>
      </c>
      <c r="X71" s="59">
        <v>92.8</v>
      </c>
      <c r="Y71" s="59">
        <v>116.1</v>
      </c>
      <c r="Z71" s="59">
        <v>87.2</v>
      </c>
      <c r="AA71" s="59">
        <v>96.9</v>
      </c>
      <c r="AB71" s="86">
        <v>98.1</v>
      </c>
      <c r="AC71" s="86">
        <v>92.9</v>
      </c>
      <c r="AD71" s="59">
        <v>89.6</v>
      </c>
      <c r="AE71" s="59">
        <v>105.5</v>
      </c>
      <c r="AF71" s="59">
        <v>101</v>
      </c>
      <c r="AG71" s="59">
        <v>102.3</v>
      </c>
      <c r="AH71" s="59">
        <v>101.2</v>
      </c>
      <c r="AI71" s="59">
        <v>108.7</v>
      </c>
      <c r="AJ71" s="59">
        <v>109.2</v>
      </c>
      <c r="AK71" s="59">
        <v>106.8</v>
      </c>
    </row>
    <row r="72" spans="2:37" s="26" customFormat="1" ht="16.5" customHeight="1">
      <c r="B72" s="70" t="s">
        <v>65</v>
      </c>
      <c r="C72" s="59">
        <v>104.8</v>
      </c>
      <c r="D72" s="59">
        <v>104.9</v>
      </c>
      <c r="E72" s="59">
        <v>113.6</v>
      </c>
      <c r="F72" s="59">
        <v>107</v>
      </c>
      <c r="G72" s="59">
        <v>106.8</v>
      </c>
      <c r="H72" s="59">
        <v>108.8</v>
      </c>
      <c r="I72" s="59">
        <v>103.9</v>
      </c>
      <c r="J72" s="59">
        <v>120.7</v>
      </c>
      <c r="K72" s="59">
        <v>104</v>
      </c>
      <c r="L72" s="59">
        <v>114</v>
      </c>
      <c r="M72" s="59">
        <v>94.7</v>
      </c>
      <c r="N72" s="59">
        <v>110.6</v>
      </c>
      <c r="O72" s="59">
        <v>90.9</v>
      </c>
      <c r="P72" s="59">
        <v>100.7</v>
      </c>
      <c r="Q72" s="59">
        <v>103.6</v>
      </c>
      <c r="R72" s="59">
        <v>74.2</v>
      </c>
      <c r="S72" s="59">
        <v>98.9</v>
      </c>
      <c r="T72" s="59">
        <v>101.1</v>
      </c>
      <c r="U72" s="59">
        <v>112.8</v>
      </c>
      <c r="V72" s="59">
        <v>100.2</v>
      </c>
      <c r="W72" s="59">
        <v>63.9</v>
      </c>
      <c r="X72" s="59">
        <v>95.8</v>
      </c>
      <c r="Y72" s="59">
        <v>128.2</v>
      </c>
      <c r="Z72" s="59">
        <v>111.9</v>
      </c>
      <c r="AA72" s="59">
        <v>97.3</v>
      </c>
      <c r="AB72" s="86">
        <v>101.9</v>
      </c>
      <c r="AC72" s="86">
        <v>97.5</v>
      </c>
      <c r="AD72" s="59">
        <v>94.5</v>
      </c>
      <c r="AE72" s="59">
        <v>100</v>
      </c>
      <c r="AF72" s="59">
        <v>106.6</v>
      </c>
      <c r="AG72" s="59">
        <v>128.2</v>
      </c>
      <c r="AH72" s="59">
        <v>97.8</v>
      </c>
      <c r="AI72" s="59">
        <v>108.2</v>
      </c>
      <c r="AJ72" s="59">
        <v>108.2</v>
      </c>
      <c r="AK72" s="59">
        <v>110.3</v>
      </c>
    </row>
    <row r="73" spans="2:37" s="26" customFormat="1" ht="16.5" customHeight="1">
      <c r="B73" s="70" t="s">
        <v>66</v>
      </c>
      <c r="C73" s="59">
        <v>103.8</v>
      </c>
      <c r="D73" s="59">
        <v>103.7</v>
      </c>
      <c r="E73" s="59">
        <v>107.1</v>
      </c>
      <c r="F73" s="59">
        <v>109.2</v>
      </c>
      <c r="G73" s="59">
        <v>107.3</v>
      </c>
      <c r="H73" s="59">
        <v>111.5</v>
      </c>
      <c r="I73" s="59">
        <v>105.4</v>
      </c>
      <c r="J73" s="59">
        <v>96</v>
      </c>
      <c r="K73" s="59">
        <v>103.1</v>
      </c>
      <c r="L73" s="59">
        <v>118.5</v>
      </c>
      <c r="M73" s="59">
        <v>90.5</v>
      </c>
      <c r="N73" s="59">
        <v>101.2</v>
      </c>
      <c r="O73" s="59">
        <v>90.8</v>
      </c>
      <c r="P73" s="59">
        <v>101.8</v>
      </c>
      <c r="Q73" s="59">
        <v>98.3</v>
      </c>
      <c r="R73" s="59">
        <v>80.1</v>
      </c>
      <c r="S73" s="59">
        <v>102.3</v>
      </c>
      <c r="T73" s="59">
        <v>102.8</v>
      </c>
      <c r="U73" s="59">
        <v>101.1</v>
      </c>
      <c r="V73" s="59">
        <v>102.9</v>
      </c>
      <c r="W73" s="59">
        <v>64.5</v>
      </c>
      <c r="X73" s="59">
        <v>96.4</v>
      </c>
      <c r="Y73" s="59">
        <v>121.8</v>
      </c>
      <c r="Z73" s="59">
        <v>130.6</v>
      </c>
      <c r="AA73" s="59">
        <v>92.1</v>
      </c>
      <c r="AB73" s="86">
        <v>101.7</v>
      </c>
      <c r="AC73" s="86">
        <v>96.9</v>
      </c>
      <c r="AD73" s="59">
        <v>95.9</v>
      </c>
      <c r="AE73" s="59">
        <v>97.7</v>
      </c>
      <c r="AF73" s="59">
        <v>106.1</v>
      </c>
      <c r="AG73" s="59">
        <v>112.5</v>
      </c>
      <c r="AH73" s="59">
        <v>101.7</v>
      </c>
      <c r="AI73" s="59">
        <v>105.9</v>
      </c>
      <c r="AJ73" s="59">
        <v>107.2</v>
      </c>
      <c r="AK73" s="59">
        <v>97.7</v>
      </c>
    </row>
    <row r="74" spans="2:37" s="26" customFormat="1" ht="16.5" customHeight="1">
      <c r="B74" s="70" t="s">
        <v>67</v>
      </c>
      <c r="C74" s="59">
        <v>99.1</v>
      </c>
      <c r="D74" s="59">
        <v>99.2</v>
      </c>
      <c r="E74" s="59">
        <v>101.2</v>
      </c>
      <c r="F74" s="59">
        <v>96.3</v>
      </c>
      <c r="G74" s="59">
        <v>155.8</v>
      </c>
      <c r="H74" s="59">
        <v>101.5</v>
      </c>
      <c r="I74" s="59">
        <v>107.9</v>
      </c>
      <c r="J74" s="59">
        <v>87.6</v>
      </c>
      <c r="K74" s="59">
        <v>102</v>
      </c>
      <c r="L74" s="59">
        <v>115.7</v>
      </c>
      <c r="M74" s="59">
        <v>98.2</v>
      </c>
      <c r="N74" s="59">
        <v>80</v>
      </c>
      <c r="O74" s="59">
        <v>70.9</v>
      </c>
      <c r="P74" s="59">
        <v>96.3</v>
      </c>
      <c r="Q74" s="59">
        <v>96.7</v>
      </c>
      <c r="R74" s="59">
        <v>77.8</v>
      </c>
      <c r="S74" s="59">
        <v>101.6</v>
      </c>
      <c r="T74" s="59">
        <v>92.2</v>
      </c>
      <c r="U74" s="59">
        <v>100.8</v>
      </c>
      <c r="V74" s="59">
        <v>90.8</v>
      </c>
      <c r="W74" s="59">
        <v>47</v>
      </c>
      <c r="X74" s="59">
        <v>93.7</v>
      </c>
      <c r="Y74" s="59">
        <v>117.7</v>
      </c>
      <c r="Z74" s="59">
        <v>121.2</v>
      </c>
      <c r="AA74" s="59">
        <v>107.6</v>
      </c>
      <c r="AB74" s="86">
        <v>92.7</v>
      </c>
      <c r="AC74" s="86">
        <v>99.1</v>
      </c>
      <c r="AD74" s="59">
        <v>89.3</v>
      </c>
      <c r="AE74" s="59">
        <v>123.3</v>
      </c>
      <c r="AF74" s="59">
        <v>89.5</v>
      </c>
      <c r="AG74" s="59">
        <v>90.5</v>
      </c>
      <c r="AH74" s="59">
        <v>88.5</v>
      </c>
      <c r="AI74" s="59">
        <v>105.9</v>
      </c>
      <c r="AJ74" s="59">
        <v>107.6</v>
      </c>
      <c r="AK74" s="59">
        <v>94.8</v>
      </c>
    </row>
    <row r="75" spans="2:37" s="26" customFormat="1" ht="16.5" customHeight="1">
      <c r="B75" s="70" t="s">
        <v>68</v>
      </c>
      <c r="C75" s="59">
        <v>103.3</v>
      </c>
      <c r="D75" s="59">
        <v>103.3</v>
      </c>
      <c r="E75" s="59">
        <v>111.6</v>
      </c>
      <c r="F75" s="59">
        <v>103.7</v>
      </c>
      <c r="G75" s="59">
        <v>129.8</v>
      </c>
      <c r="H75" s="59">
        <v>97.4</v>
      </c>
      <c r="I75" s="59">
        <v>106.7</v>
      </c>
      <c r="J75" s="59">
        <v>114.6</v>
      </c>
      <c r="K75" s="59">
        <v>105.3</v>
      </c>
      <c r="L75" s="59">
        <v>115.6</v>
      </c>
      <c r="M75" s="59">
        <v>99.9</v>
      </c>
      <c r="N75" s="59">
        <v>88.6</v>
      </c>
      <c r="O75" s="59">
        <v>69.5</v>
      </c>
      <c r="P75" s="59">
        <v>98.8</v>
      </c>
      <c r="Q75" s="59">
        <v>84.2</v>
      </c>
      <c r="R75" s="59">
        <v>73.3</v>
      </c>
      <c r="S75" s="59">
        <v>107.3</v>
      </c>
      <c r="T75" s="59">
        <v>101.6</v>
      </c>
      <c r="U75" s="59">
        <v>95.5</v>
      </c>
      <c r="V75" s="59">
        <v>105.8</v>
      </c>
      <c r="W75" s="59">
        <v>66.5</v>
      </c>
      <c r="X75" s="59">
        <v>98.6</v>
      </c>
      <c r="Y75" s="59">
        <v>121.8</v>
      </c>
      <c r="Z75" s="59">
        <v>120.3</v>
      </c>
      <c r="AA75" s="59">
        <v>109</v>
      </c>
      <c r="AB75" s="86">
        <v>97.8</v>
      </c>
      <c r="AC75" s="86">
        <v>91.3</v>
      </c>
      <c r="AD75" s="59">
        <v>84.9</v>
      </c>
      <c r="AE75" s="59">
        <v>107.6</v>
      </c>
      <c r="AF75" s="59">
        <v>103.8</v>
      </c>
      <c r="AG75" s="59">
        <v>126.4</v>
      </c>
      <c r="AH75" s="59">
        <v>93.8</v>
      </c>
      <c r="AI75" s="59">
        <v>107</v>
      </c>
      <c r="AJ75" s="59">
        <v>108.4</v>
      </c>
      <c r="AK75" s="59">
        <v>98.1</v>
      </c>
    </row>
    <row r="76" spans="2:37" s="26" customFormat="1" ht="16.5" customHeight="1">
      <c r="B76" s="71" t="s">
        <v>69</v>
      </c>
      <c r="C76" s="60">
        <v>107.2</v>
      </c>
      <c r="D76" s="60">
        <v>107.2</v>
      </c>
      <c r="E76" s="60">
        <v>106.6</v>
      </c>
      <c r="F76" s="60">
        <v>97.7</v>
      </c>
      <c r="G76" s="60">
        <v>113.3</v>
      </c>
      <c r="H76" s="60">
        <v>106.3</v>
      </c>
      <c r="I76" s="60">
        <v>106.3</v>
      </c>
      <c r="J76" s="60">
        <v>114.5</v>
      </c>
      <c r="K76" s="60">
        <v>107.3</v>
      </c>
      <c r="L76" s="60">
        <v>116.7</v>
      </c>
      <c r="M76" s="60">
        <v>105.1</v>
      </c>
      <c r="N76" s="60">
        <v>104.5</v>
      </c>
      <c r="O76" s="60">
        <v>129.8</v>
      </c>
      <c r="P76" s="60">
        <v>90.2</v>
      </c>
      <c r="Q76" s="60">
        <v>88.7</v>
      </c>
      <c r="R76" s="60">
        <v>77.5</v>
      </c>
      <c r="S76" s="60">
        <v>106.3</v>
      </c>
      <c r="T76" s="60">
        <v>114.7</v>
      </c>
      <c r="U76" s="60">
        <v>94.8</v>
      </c>
      <c r="V76" s="60">
        <v>98.6</v>
      </c>
      <c r="W76" s="60">
        <v>171.1</v>
      </c>
      <c r="X76" s="60">
        <v>99.5</v>
      </c>
      <c r="Y76" s="60">
        <v>139.3</v>
      </c>
      <c r="Z76" s="60">
        <v>100.4</v>
      </c>
      <c r="AA76" s="60">
        <v>104.7</v>
      </c>
      <c r="AB76" s="87">
        <v>104.3</v>
      </c>
      <c r="AC76" s="87">
        <v>97.1</v>
      </c>
      <c r="AD76" s="60">
        <v>93.3</v>
      </c>
      <c r="AE76" s="60">
        <v>108.1</v>
      </c>
      <c r="AF76" s="60">
        <v>108.7</v>
      </c>
      <c r="AG76" s="60">
        <v>135.7</v>
      </c>
      <c r="AH76" s="60">
        <v>96.9</v>
      </c>
      <c r="AI76" s="60">
        <v>109.7</v>
      </c>
      <c r="AJ76" s="60">
        <v>108.9</v>
      </c>
      <c r="AK76" s="60">
        <v>115.8</v>
      </c>
    </row>
    <row r="77" spans="27:28" ht="12.75">
      <c r="AA77" s="24"/>
      <c r="AB77" s="127"/>
    </row>
    <row r="78" spans="27:28" ht="12.75">
      <c r="AA78" s="24"/>
      <c r="AB78" s="127"/>
    </row>
    <row r="79" spans="27:28" ht="12.75">
      <c r="AA79" s="24"/>
      <c r="AB79" s="127"/>
    </row>
    <row r="80" spans="27:28" ht="12.75">
      <c r="AA80" s="24"/>
      <c r="AB80" s="127"/>
    </row>
    <row r="81" spans="27:28" ht="12.75">
      <c r="AA81" s="24"/>
      <c r="AB81" s="127"/>
    </row>
    <row r="82" spans="27:28" ht="12.75">
      <c r="AA82" s="24"/>
      <c r="AB82" s="127"/>
    </row>
    <row r="83" spans="27:28" ht="12.75">
      <c r="AA83" s="24"/>
      <c r="AB83" s="127"/>
    </row>
    <row r="84" spans="27:28" ht="12.75">
      <c r="AA84" s="24"/>
      <c r="AB84" s="127"/>
    </row>
    <row r="85" spans="27:28" ht="12.75">
      <c r="AA85" s="24"/>
      <c r="AB85" s="127"/>
    </row>
    <row r="86" spans="27:28" ht="12.75">
      <c r="AA86" s="24"/>
      <c r="AB86" s="127"/>
    </row>
    <row r="87" spans="27:28" ht="12.75">
      <c r="AA87" s="24"/>
      <c r="AB87" s="127"/>
    </row>
    <row r="88" spans="27:28" ht="12.75">
      <c r="AA88" s="24"/>
      <c r="AB88" s="127"/>
    </row>
    <row r="89" spans="27:28" ht="12.75">
      <c r="AA89" s="24"/>
      <c r="AB89" s="127"/>
    </row>
    <row r="90" spans="27:28" ht="12.75">
      <c r="AA90" s="24"/>
      <c r="AB90" s="127"/>
    </row>
    <row r="91" spans="27:28" ht="12.75">
      <c r="AA91" s="24"/>
      <c r="AB91" s="127"/>
    </row>
    <row r="92" spans="27:28" ht="12.75">
      <c r="AA92" s="24"/>
      <c r="AB92" s="127"/>
    </row>
    <row r="93" spans="27:28" ht="12.75">
      <c r="AA93" s="24"/>
      <c r="AB93" s="127"/>
    </row>
    <row r="94" spans="27:28" ht="12.75">
      <c r="AA94" s="24"/>
      <c r="AB94" s="127"/>
    </row>
    <row r="95" spans="27:28" ht="12.75">
      <c r="AA95" s="24"/>
      <c r="AB95" s="127"/>
    </row>
    <row r="96" spans="27:28" ht="12.75">
      <c r="AA96" s="24"/>
      <c r="AB96" s="127"/>
    </row>
    <row r="97" spans="27:28" ht="12.75">
      <c r="AA97" s="24"/>
      <c r="AB97" s="127"/>
    </row>
  </sheetData>
  <sheetProtection/>
  <mergeCells count="25">
    <mergeCell ref="H3:H4"/>
    <mergeCell ref="I3:I4"/>
    <mergeCell ref="J3:J4"/>
    <mergeCell ref="K3:K4"/>
    <mergeCell ref="P3:P4"/>
    <mergeCell ref="Q3:Q4"/>
    <mergeCell ref="AF3:AF4"/>
    <mergeCell ref="R3:R4"/>
    <mergeCell ref="S3:S4"/>
    <mergeCell ref="C2:C4"/>
    <mergeCell ref="D2:D4"/>
    <mergeCell ref="N3:N4"/>
    <mergeCell ref="E3:E4"/>
    <mergeCell ref="F3:F4"/>
    <mergeCell ref="G3:G4"/>
    <mergeCell ref="AJ3:AJ4"/>
    <mergeCell ref="AK3:AK4"/>
    <mergeCell ref="L3:L4"/>
    <mergeCell ref="T3:T4"/>
    <mergeCell ref="AA3:AA4"/>
    <mergeCell ref="M3:M4"/>
    <mergeCell ref="AB2:AB4"/>
    <mergeCell ref="AC3:AC4"/>
    <mergeCell ref="AI2:AI4"/>
    <mergeCell ref="O3:O4"/>
  </mergeCells>
  <printOptions horizontalCentered="1"/>
  <pageMargins left="0.7086614173228347" right="0.7086614173228347" top="0.6692913385826772" bottom="0.5905511811023623" header="0.4724409448818898" footer="0.3937007874015748"/>
  <pageSetup firstPageNumber="18" useFirstPageNumber="1" fitToWidth="3" horizontalDpi="400" verticalDpi="400" orientation="portrait" paperSize="9" scale="59" r:id="rId1"/>
  <headerFooter alignWithMargins="0">
    <oddHeader>&amp;L１．業種・財分類別指数</oddHeader>
    <oddFooter>&amp;C&amp;18－ &amp;P －</oddFooter>
  </headerFooter>
  <colBreaks count="2" manualBreakCount="2">
    <brk id="16" max="75" man="1"/>
    <brk id="27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139"/>
  <sheetViews>
    <sheetView zoomScale="75" zoomScaleNormal="75" zoomScalePageLayoutView="0" workbookViewId="0" topLeftCell="B1">
      <pane xSplit="1" ySplit="5" topLeftCell="C6" activePane="bottomRight" state="frozen"/>
      <selection pane="topLeft" activeCell="AD11" sqref="AD11"/>
      <selection pane="topRight" activeCell="AD11" sqref="AD11"/>
      <selection pane="bottomLeft" activeCell="AD11" sqref="AD11"/>
      <selection pane="bottomRight" activeCell="B1" sqref="B1"/>
    </sheetView>
  </sheetViews>
  <sheetFormatPr defaultColWidth="8.8984375" defaultRowHeight="14.25"/>
  <cols>
    <col min="1" max="1" width="2.5" style="11" hidden="1" customWidth="1"/>
    <col min="2" max="2" width="12.5" style="63" customWidth="1"/>
    <col min="3" max="37" width="9.09765625" style="13" customWidth="1"/>
    <col min="38" max="38" width="0.1015625" style="11" customWidth="1"/>
    <col min="39" max="16384" width="8.8984375" style="11" customWidth="1"/>
  </cols>
  <sheetData>
    <row r="1" spans="3:37" ht="16.5" customHeight="1">
      <c r="C1" s="12" t="s">
        <v>91</v>
      </c>
      <c r="Q1" s="14" t="s">
        <v>92</v>
      </c>
      <c r="AB1" s="14" t="s">
        <v>93</v>
      </c>
      <c r="AI1" s="22"/>
      <c r="AJ1" s="22"/>
      <c r="AK1" s="29" t="s">
        <v>136</v>
      </c>
    </row>
    <row r="2" spans="2:37" s="72" customFormat="1" ht="15" customHeight="1">
      <c r="B2" s="64"/>
      <c r="C2" s="135" t="s">
        <v>108</v>
      </c>
      <c r="D2" s="135" t="s">
        <v>30</v>
      </c>
      <c r="E2" s="73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  <c r="AB2" s="135" t="s">
        <v>49</v>
      </c>
      <c r="AC2" s="73"/>
      <c r="AD2" s="74"/>
      <c r="AE2" s="74"/>
      <c r="AF2" s="74"/>
      <c r="AG2" s="74"/>
      <c r="AH2" s="74"/>
      <c r="AI2" s="137" t="s">
        <v>50</v>
      </c>
      <c r="AJ2" s="84"/>
      <c r="AK2" s="85"/>
    </row>
    <row r="3" spans="2:37" s="72" customFormat="1" ht="22.5" customHeight="1">
      <c r="B3" s="65"/>
      <c r="C3" s="138"/>
      <c r="D3" s="138"/>
      <c r="E3" s="142" t="s">
        <v>31</v>
      </c>
      <c r="F3" s="142" t="s">
        <v>32</v>
      </c>
      <c r="G3" s="142" t="s">
        <v>33</v>
      </c>
      <c r="H3" s="147" t="s">
        <v>145</v>
      </c>
      <c r="I3" s="142" t="s">
        <v>34</v>
      </c>
      <c r="J3" s="142" t="s">
        <v>114</v>
      </c>
      <c r="K3" s="142" t="s">
        <v>0</v>
      </c>
      <c r="L3" s="142" t="s">
        <v>35</v>
      </c>
      <c r="M3" s="142" t="s">
        <v>36</v>
      </c>
      <c r="N3" s="142" t="s">
        <v>37</v>
      </c>
      <c r="O3" s="142" t="s">
        <v>38</v>
      </c>
      <c r="P3" s="142" t="s">
        <v>39</v>
      </c>
      <c r="Q3" s="142" t="s">
        <v>59</v>
      </c>
      <c r="R3" s="142" t="s">
        <v>40</v>
      </c>
      <c r="S3" s="142" t="s">
        <v>41</v>
      </c>
      <c r="T3" s="142" t="s">
        <v>42</v>
      </c>
      <c r="U3" s="78"/>
      <c r="V3" s="79"/>
      <c r="W3" s="79"/>
      <c r="X3" s="79"/>
      <c r="Y3" s="79"/>
      <c r="Z3" s="80"/>
      <c r="AA3" s="135" t="s">
        <v>48</v>
      </c>
      <c r="AB3" s="138"/>
      <c r="AC3" s="139" t="s">
        <v>56</v>
      </c>
      <c r="AD3" s="78"/>
      <c r="AE3" s="80"/>
      <c r="AF3" s="135" t="s">
        <v>57</v>
      </c>
      <c r="AG3" s="78"/>
      <c r="AH3" s="79"/>
      <c r="AI3" s="150"/>
      <c r="AJ3" s="149" t="s">
        <v>85</v>
      </c>
      <c r="AK3" s="149" t="s">
        <v>82</v>
      </c>
    </row>
    <row r="4" spans="2:37" s="72" customFormat="1" ht="30" customHeight="1">
      <c r="B4" s="66"/>
      <c r="C4" s="136"/>
      <c r="D4" s="136"/>
      <c r="E4" s="143"/>
      <c r="F4" s="143"/>
      <c r="G4" s="143"/>
      <c r="H4" s="148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81" t="s">
        <v>43</v>
      </c>
      <c r="V4" s="81" t="s">
        <v>44</v>
      </c>
      <c r="W4" s="81" t="s">
        <v>45</v>
      </c>
      <c r="X4" s="81" t="s">
        <v>84</v>
      </c>
      <c r="Y4" s="81" t="s">
        <v>46</v>
      </c>
      <c r="Z4" s="81" t="s">
        <v>47</v>
      </c>
      <c r="AA4" s="144"/>
      <c r="AB4" s="136"/>
      <c r="AC4" s="141"/>
      <c r="AD4" s="81" t="s">
        <v>52</v>
      </c>
      <c r="AE4" s="81" t="s">
        <v>51</v>
      </c>
      <c r="AF4" s="136"/>
      <c r="AG4" s="81" t="s">
        <v>53</v>
      </c>
      <c r="AH4" s="82" t="s">
        <v>54</v>
      </c>
      <c r="AI4" s="151"/>
      <c r="AJ4" s="143"/>
      <c r="AK4" s="143"/>
    </row>
    <row r="5" spans="2:38" s="1" customFormat="1" ht="16.5" customHeight="1">
      <c r="B5" s="67" t="s">
        <v>106</v>
      </c>
      <c r="C5" s="62">
        <v>10000</v>
      </c>
      <c r="D5" s="62">
        <v>9852.4</v>
      </c>
      <c r="E5" s="62">
        <v>124.5</v>
      </c>
      <c r="F5" s="62">
        <v>171.1</v>
      </c>
      <c r="G5" s="62">
        <v>209.7</v>
      </c>
      <c r="H5" s="62">
        <v>750.8</v>
      </c>
      <c r="I5" s="62" t="s">
        <v>58</v>
      </c>
      <c r="J5" s="62">
        <v>484.2</v>
      </c>
      <c r="K5" s="62">
        <v>1222.1</v>
      </c>
      <c r="L5" s="62">
        <v>818</v>
      </c>
      <c r="M5" s="62">
        <v>463.6</v>
      </c>
      <c r="N5" s="62">
        <v>1107.7</v>
      </c>
      <c r="O5" s="62" t="s">
        <v>58</v>
      </c>
      <c r="P5" s="62">
        <v>408.5</v>
      </c>
      <c r="Q5" s="62">
        <v>566.2</v>
      </c>
      <c r="R5" s="62">
        <v>699.8</v>
      </c>
      <c r="S5" s="62">
        <v>1767.1</v>
      </c>
      <c r="T5" s="62">
        <v>1059.1</v>
      </c>
      <c r="U5" s="62" t="s">
        <v>58</v>
      </c>
      <c r="V5" s="62">
        <v>83.2</v>
      </c>
      <c r="W5" s="62">
        <v>321.8</v>
      </c>
      <c r="X5" s="62" t="s">
        <v>58</v>
      </c>
      <c r="Y5" s="62">
        <v>114.9</v>
      </c>
      <c r="Z5" s="62">
        <v>539.2</v>
      </c>
      <c r="AA5" s="62">
        <v>147.6</v>
      </c>
      <c r="AB5" s="120">
        <v>4846</v>
      </c>
      <c r="AC5" s="120">
        <v>1375.6</v>
      </c>
      <c r="AD5" s="62">
        <v>671.2</v>
      </c>
      <c r="AE5" s="62">
        <v>704.4</v>
      </c>
      <c r="AF5" s="62">
        <v>3470.4</v>
      </c>
      <c r="AG5" s="62">
        <v>1147</v>
      </c>
      <c r="AH5" s="62">
        <v>2323.4</v>
      </c>
      <c r="AI5" s="62">
        <v>5154</v>
      </c>
      <c r="AJ5" s="62">
        <v>4907.5</v>
      </c>
      <c r="AK5" s="62">
        <v>246.5</v>
      </c>
      <c r="AL5" s="25"/>
    </row>
    <row r="6" spans="2:38" s="1" customFormat="1" ht="16.5" customHeight="1">
      <c r="B6" s="68" t="s">
        <v>126</v>
      </c>
      <c r="C6" s="59">
        <v>117.3</v>
      </c>
      <c r="D6" s="59">
        <v>117.3</v>
      </c>
      <c r="E6" s="59">
        <v>110.7</v>
      </c>
      <c r="F6" s="59">
        <v>87.2</v>
      </c>
      <c r="G6" s="59">
        <v>103.6</v>
      </c>
      <c r="H6" s="59">
        <v>103.4</v>
      </c>
      <c r="I6" s="59" t="s">
        <v>58</v>
      </c>
      <c r="J6" s="59">
        <v>120.4</v>
      </c>
      <c r="K6" s="59">
        <v>141.4</v>
      </c>
      <c r="L6" s="59">
        <v>102.7</v>
      </c>
      <c r="M6" s="59">
        <v>91.5</v>
      </c>
      <c r="N6" s="59">
        <v>187.2</v>
      </c>
      <c r="O6" s="59" t="s">
        <v>58</v>
      </c>
      <c r="P6" s="59">
        <v>91.9</v>
      </c>
      <c r="Q6" s="59">
        <v>29.5</v>
      </c>
      <c r="R6" s="59">
        <v>135.4</v>
      </c>
      <c r="S6" s="59">
        <v>113.8</v>
      </c>
      <c r="T6" s="59">
        <v>106.4</v>
      </c>
      <c r="U6" s="59" t="s">
        <v>58</v>
      </c>
      <c r="V6" s="59">
        <v>104.6</v>
      </c>
      <c r="W6" s="59">
        <v>115.7</v>
      </c>
      <c r="X6" s="59" t="s">
        <v>58</v>
      </c>
      <c r="Y6" s="59">
        <v>59</v>
      </c>
      <c r="Z6" s="59">
        <v>111.3</v>
      </c>
      <c r="AA6" s="59">
        <v>118.9</v>
      </c>
      <c r="AB6" s="86">
        <v>115.8</v>
      </c>
      <c r="AC6" s="86">
        <v>97.6</v>
      </c>
      <c r="AD6" s="59">
        <v>105.5</v>
      </c>
      <c r="AE6" s="59">
        <v>89.9</v>
      </c>
      <c r="AF6" s="59">
        <v>123.1</v>
      </c>
      <c r="AG6" s="59">
        <v>111.4</v>
      </c>
      <c r="AH6" s="59">
        <v>128.8</v>
      </c>
      <c r="AI6" s="59">
        <v>118.7</v>
      </c>
      <c r="AJ6" s="59">
        <v>119.3</v>
      </c>
      <c r="AK6" s="59">
        <v>107.8</v>
      </c>
      <c r="AL6" s="28"/>
    </row>
    <row r="7" spans="2:37" s="1" customFormat="1" ht="16.5" customHeight="1">
      <c r="B7" s="68" t="s">
        <v>127</v>
      </c>
      <c r="C7" s="59">
        <v>101.4</v>
      </c>
      <c r="D7" s="59">
        <v>101.2</v>
      </c>
      <c r="E7" s="59">
        <v>97.1</v>
      </c>
      <c r="F7" s="59">
        <v>93.9</v>
      </c>
      <c r="G7" s="59">
        <v>103.7</v>
      </c>
      <c r="H7" s="59">
        <v>90.6</v>
      </c>
      <c r="I7" s="59" t="s">
        <v>58</v>
      </c>
      <c r="J7" s="59">
        <v>111.4</v>
      </c>
      <c r="K7" s="59">
        <v>103.9</v>
      </c>
      <c r="L7" s="59">
        <v>101.7</v>
      </c>
      <c r="M7" s="59">
        <v>99.5</v>
      </c>
      <c r="N7" s="59">
        <v>132.9</v>
      </c>
      <c r="O7" s="59" t="s">
        <v>58</v>
      </c>
      <c r="P7" s="59">
        <v>97.1</v>
      </c>
      <c r="Q7" s="59">
        <v>52.6</v>
      </c>
      <c r="R7" s="59">
        <v>106.9</v>
      </c>
      <c r="S7" s="59">
        <v>98.3</v>
      </c>
      <c r="T7" s="59">
        <v>98.4</v>
      </c>
      <c r="U7" s="59" t="s">
        <v>58</v>
      </c>
      <c r="V7" s="59">
        <v>81.7</v>
      </c>
      <c r="W7" s="59">
        <v>108.1</v>
      </c>
      <c r="X7" s="59" t="s">
        <v>58</v>
      </c>
      <c r="Y7" s="59">
        <v>67.3</v>
      </c>
      <c r="Z7" s="59">
        <v>101.8</v>
      </c>
      <c r="AA7" s="59">
        <v>113.4</v>
      </c>
      <c r="AB7" s="86">
        <v>100.1</v>
      </c>
      <c r="AC7" s="86">
        <v>95.2</v>
      </c>
      <c r="AD7" s="59">
        <v>93.6</v>
      </c>
      <c r="AE7" s="59">
        <v>96.8</v>
      </c>
      <c r="AF7" s="59">
        <v>102</v>
      </c>
      <c r="AG7" s="59">
        <v>102.3</v>
      </c>
      <c r="AH7" s="59">
        <v>101.9</v>
      </c>
      <c r="AI7" s="59">
        <v>102.6</v>
      </c>
      <c r="AJ7" s="59">
        <v>103.3</v>
      </c>
      <c r="AK7" s="59">
        <v>90.1</v>
      </c>
    </row>
    <row r="8" spans="2:37" s="1" customFormat="1" ht="16.5" customHeight="1">
      <c r="B8" s="68" t="s">
        <v>128</v>
      </c>
      <c r="C8" s="59">
        <v>100</v>
      </c>
      <c r="D8" s="59">
        <v>100</v>
      </c>
      <c r="E8" s="59">
        <v>100</v>
      </c>
      <c r="F8" s="59">
        <v>100</v>
      </c>
      <c r="G8" s="59">
        <v>100</v>
      </c>
      <c r="H8" s="59">
        <v>100</v>
      </c>
      <c r="I8" s="59" t="s">
        <v>58</v>
      </c>
      <c r="J8" s="59">
        <v>100</v>
      </c>
      <c r="K8" s="59">
        <v>100</v>
      </c>
      <c r="L8" s="59">
        <v>100</v>
      </c>
      <c r="M8" s="59">
        <v>100</v>
      </c>
      <c r="N8" s="59">
        <v>100</v>
      </c>
      <c r="O8" s="59" t="s">
        <v>58</v>
      </c>
      <c r="P8" s="59">
        <v>100</v>
      </c>
      <c r="Q8" s="59">
        <v>100</v>
      </c>
      <c r="R8" s="59">
        <v>100</v>
      </c>
      <c r="S8" s="59">
        <v>100</v>
      </c>
      <c r="T8" s="59">
        <v>100</v>
      </c>
      <c r="U8" s="59" t="s">
        <v>58</v>
      </c>
      <c r="V8" s="59">
        <v>100</v>
      </c>
      <c r="W8" s="59">
        <v>100</v>
      </c>
      <c r="X8" s="59" t="s">
        <v>58</v>
      </c>
      <c r="Y8" s="59">
        <v>100</v>
      </c>
      <c r="Z8" s="59">
        <v>100</v>
      </c>
      <c r="AA8" s="59">
        <v>100</v>
      </c>
      <c r="AB8" s="86">
        <v>100</v>
      </c>
      <c r="AC8" s="86">
        <v>100</v>
      </c>
      <c r="AD8" s="59">
        <v>100</v>
      </c>
      <c r="AE8" s="59">
        <v>100</v>
      </c>
      <c r="AF8" s="59">
        <v>100</v>
      </c>
      <c r="AG8" s="59">
        <v>100</v>
      </c>
      <c r="AH8" s="59">
        <v>100</v>
      </c>
      <c r="AI8" s="59">
        <v>100</v>
      </c>
      <c r="AJ8" s="59">
        <v>100</v>
      </c>
      <c r="AK8" s="59">
        <v>100</v>
      </c>
    </row>
    <row r="9" spans="1:38" s="24" customFormat="1" ht="16.5" customHeight="1">
      <c r="A9" s="1"/>
      <c r="B9" s="68" t="s">
        <v>129</v>
      </c>
      <c r="C9" s="59">
        <v>103.9</v>
      </c>
      <c r="D9" s="59">
        <v>104</v>
      </c>
      <c r="E9" s="59">
        <v>106.6</v>
      </c>
      <c r="F9" s="59">
        <v>99.9</v>
      </c>
      <c r="G9" s="59">
        <v>104.4</v>
      </c>
      <c r="H9" s="59">
        <v>119.2</v>
      </c>
      <c r="I9" s="59" t="s">
        <v>58</v>
      </c>
      <c r="J9" s="59">
        <v>104.3</v>
      </c>
      <c r="K9" s="59">
        <v>91.7</v>
      </c>
      <c r="L9" s="59">
        <v>105.1</v>
      </c>
      <c r="M9" s="59">
        <v>111.3</v>
      </c>
      <c r="N9" s="59">
        <v>112.2</v>
      </c>
      <c r="O9" s="59" t="s">
        <v>58</v>
      </c>
      <c r="P9" s="59">
        <v>101.7</v>
      </c>
      <c r="Q9" s="59">
        <v>129.3</v>
      </c>
      <c r="R9" s="59">
        <v>87.7</v>
      </c>
      <c r="S9" s="59">
        <v>97.2</v>
      </c>
      <c r="T9" s="59">
        <v>104.6</v>
      </c>
      <c r="U9" s="59" t="s">
        <v>58</v>
      </c>
      <c r="V9" s="59">
        <v>87.5</v>
      </c>
      <c r="W9" s="59">
        <v>90.8</v>
      </c>
      <c r="X9" s="59" t="s">
        <v>58</v>
      </c>
      <c r="Y9" s="59">
        <v>141.1</v>
      </c>
      <c r="Z9" s="59">
        <v>107.7</v>
      </c>
      <c r="AA9" s="59">
        <v>96.6</v>
      </c>
      <c r="AB9" s="86">
        <v>106.8</v>
      </c>
      <c r="AC9" s="86">
        <v>111.3</v>
      </c>
      <c r="AD9" s="59">
        <v>104.9</v>
      </c>
      <c r="AE9" s="59">
        <v>117.4</v>
      </c>
      <c r="AF9" s="59">
        <v>105.1</v>
      </c>
      <c r="AG9" s="59">
        <v>108.3</v>
      </c>
      <c r="AH9" s="59">
        <v>103.5</v>
      </c>
      <c r="AI9" s="59">
        <v>101.1</v>
      </c>
      <c r="AJ9" s="59">
        <v>100.3</v>
      </c>
      <c r="AK9" s="59">
        <v>116.3</v>
      </c>
      <c r="AL9" s="23"/>
    </row>
    <row r="10" spans="1:37" s="1" customFormat="1" ht="16.5" customHeight="1">
      <c r="A10" s="24"/>
      <c r="B10" s="69" t="s">
        <v>130</v>
      </c>
      <c r="C10" s="60">
        <v>110.2</v>
      </c>
      <c r="D10" s="60">
        <v>110.4</v>
      </c>
      <c r="E10" s="60">
        <v>110.2</v>
      </c>
      <c r="F10" s="60">
        <v>90.2</v>
      </c>
      <c r="G10" s="60">
        <v>97.3</v>
      </c>
      <c r="H10" s="60">
        <v>144.1</v>
      </c>
      <c r="I10" s="60" t="s">
        <v>58</v>
      </c>
      <c r="J10" s="60">
        <v>121</v>
      </c>
      <c r="K10" s="60">
        <v>74.7</v>
      </c>
      <c r="L10" s="60">
        <v>129.8</v>
      </c>
      <c r="M10" s="60">
        <v>109.1</v>
      </c>
      <c r="N10" s="60">
        <v>124.5</v>
      </c>
      <c r="O10" s="60" t="s">
        <v>58</v>
      </c>
      <c r="P10" s="60">
        <v>111.2</v>
      </c>
      <c r="Q10" s="60">
        <v>189.2</v>
      </c>
      <c r="R10" s="60">
        <v>90.5</v>
      </c>
      <c r="S10" s="60">
        <v>110.9</v>
      </c>
      <c r="T10" s="60">
        <v>69.4</v>
      </c>
      <c r="U10" s="60" t="s">
        <v>58</v>
      </c>
      <c r="V10" s="60">
        <v>76</v>
      </c>
      <c r="W10" s="60">
        <v>30.9</v>
      </c>
      <c r="X10" s="60" t="s">
        <v>58</v>
      </c>
      <c r="Y10" s="60">
        <v>140</v>
      </c>
      <c r="Z10" s="60">
        <v>76.3</v>
      </c>
      <c r="AA10" s="60">
        <v>94</v>
      </c>
      <c r="AB10" s="87">
        <v>109.3</v>
      </c>
      <c r="AC10" s="87">
        <v>130.5</v>
      </c>
      <c r="AD10" s="60">
        <v>148.4</v>
      </c>
      <c r="AE10" s="60">
        <v>113.5</v>
      </c>
      <c r="AF10" s="60">
        <v>100.9</v>
      </c>
      <c r="AG10" s="60">
        <v>61.8</v>
      </c>
      <c r="AH10" s="60">
        <v>120.3</v>
      </c>
      <c r="AI10" s="60">
        <v>110.9</v>
      </c>
      <c r="AJ10" s="60">
        <v>109.7</v>
      </c>
      <c r="AK10" s="60">
        <v>134.7</v>
      </c>
    </row>
    <row r="11" spans="2:40" s="1" customFormat="1" ht="16.5" customHeight="1">
      <c r="B11" s="61" t="s">
        <v>115</v>
      </c>
      <c r="C11" s="59">
        <v>117.5</v>
      </c>
      <c r="D11" s="59">
        <v>117.5</v>
      </c>
      <c r="E11" s="59">
        <v>106.3</v>
      </c>
      <c r="F11" s="59">
        <v>98.4</v>
      </c>
      <c r="G11" s="59">
        <v>104.8</v>
      </c>
      <c r="H11" s="59">
        <v>111.2</v>
      </c>
      <c r="I11" s="59" t="s">
        <v>58</v>
      </c>
      <c r="J11" s="59">
        <v>146</v>
      </c>
      <c r="K11" s="59">
        <v>141.5</v>
      </c>
      <c r="L11" s="59">
        <v>95.2</v>
      </c>
      <c r="M11" s="59">
        <v>88.8</v>
      </c>
      <c r="N11" s="59">
        <v>187.6</v>
      </c>
      <c r="O11" s="59" t="s">
        <v>58</v>
      </c>
      <c r="P11" s="59">
        <v>71.8</v>
      </c>
      <c r="Q11" s="59">
        <v>28.4</v>
      </c>
      <c r="R11" s="59">
        <v>135.3</v>
      </c>
      <c r="S11" s="59">
        <v>114.2</v>
      </c>
      <c r="T11" s="59">
        <v>104.1</v>
      </c>
      <c r="U11" s="59" t="s">
        <v>58</v>
      </c>
      <c r="V11" s="59">
        <v>100.8</v>
      </c>
      <c r="W11" s="59">
        <v>111.5</v>
      </c>
      <c r="X11" s="59" t="s">
        <v>58</v>
      </c>
      <c r="Y11" s="59">
        <v>54.9</v>
      </c>
      <c r="Z11" s="59">
        <v>110.7</v>
      </c>
      <c r="AA11" s="59">
        <v>117.2</v>
      </c>
      <c r="AB11" s="86">
        <v>111.3</v>
      </c>
      <c r="AC11" s="86">
        <v>101.3</v>
      </c>
      <c r="AD11" s="59">
        <v>113.8</v>
      </c>
      <c r="AE11" s="59">
        <v>89.4</v>
      </c>
      <c r="AF11" s="59">
        <v>115.3</v>
      </c>
      <c r="AG11" s="59">
        <v>107.1</v>
      </c>
      <c r="AH11" s="59">
        <v>119.3</v>
      </c>
      <c r="AI11" s="59">
        <v>123.4</v>
      </c>
      <c r="AJ11" s="59">
        <v>121.9</v>
      </c>
      <c r="AK11" s="59">
        <v>152.2</v>
      </c>
      <c r="AL11" s="1">
        <v>125</v>
      </c>
      <c r="AM11"/>
      <c r="AN11"/>
    </row>
    <row r="12" spans="2:40" s="1" customFormat="1" ht="16.5" customHeight="1">
      <c r="B12" s="70" t="s">
        <v>60</v>
      </c>
      <c r="C12" s="59">
        <v>120.7</v>
      </c>
      <c r="D12" s="59">
        <v>120.8</v>
      </c>
      <c r="E12" s="59">
        <v>110.5</v>
      </c>
      <c r="F12" s="59">
        <v>97.6</v>
      </c>
      <c r="G12" s="59">
        <v>107.6</v>
      </c>
      <c r="H12" s="59">
        <v>113.4</v>
      </c>
      <c r="I12" s="59" t="s">
        <v>58</v>
      </c>
      <c r="J12" s="59">
        <v>191.6</v>
      </c>
      <c r="K12" s="59">
        <v>143.8</v>
      </c>
      <c r="L12" s="59">
        <v>78.3</v>
      </c>
      <c r="M12" s="59">
        <v>84.6</v>
      </c>
      <c r="N12" s="59">
        <v>189</v>
      </c>
      <c r="O12" s="59" t="s">
        <v>58</v>
      </c>
      <c r="P12" s="59">
        <v>86.7</v>
      </c>
      <c r="Q12" s="59">
        <v>30.3</v>
      </c>
      <c r="R12" s="59">
        <v>128.2</v>
      </c>
      <c r="S12" s="59">
        <v>122.1</v>
      </c>
      <c r="T12" s="59">
        <v>106.3</v>
      </c>
      <c r="U12" s="59" t="s">
        <v>58</v>
      </c>
      <c r="V12" s="59">
        <v>89.9</v>
      </c>
      <c r="W12" s="59">
        <v>113.2</v>
      </c>
      <c r="X12" s="59" t="s">
        <v>58</v>
      </c>
      <c r="Y12" s="59">
        <v>54.4</v>
      </c>
      <c r="Z12" s="59">
        <v>115.9</v>
      </c>
      <c r="AA12" s="59">
        <v>117.2</v>
      </c>
      <c r="AB12" s="86">
        <v>122</v>
      </c>
      <c r="AC12" s="86">
        <v>101.7</v>
      </c>
      <c r="AD12" s="59">
        <v>116.1</v>
      </c>
      <c r="AE12" s="59">
        <v>87.9</v>
      </c>
      <c r="AF12" s="59">
        <v>130.1</v>
      </c>
      <c r="AG12" s="59">
        <v>134.5</v>
      </c>
      <c r="AH12" s="59">
        <v>127.9</v>
      </c>
      <c r="AI12" s="59">
        <v>119.5</v>
      </c>
      <c r="AJ12" s="59">
        <v>120.5</v>
      </c>
      <c r="AK12" s="59">
        <v>98.9</v>
      </c>
      <c r="AL12" s="1">
        <v>121</v>
      </c>
      <c r="AM12"/>
      <c r="AN12"/>
    </row>
    <row r="13" spans="2:40" s="1" customFormat="1" ht="16.5" customHeight="1">
      <c r="B13" s="70" t="s">
        <v>61</v>
      </c>
      <c r="C13" s="59">
        <v>117.8</v>
      </c>
      <c r="D13" s="59">
        <v>117.8</v>
      </c>
      <c r="E13" s="59">
        <v>112.6</v>
      </c>
      <c r="F13" s="59">
        <v>87.2</v>
      </c>
      <c r="G13" s="59">
        <v>116</v>
      </c>
      <c r="H13" s="59">
        <v>110.7</v>
      </c>
      <c r="I13" s="59" t="s">
        <v>58</v>
      </c>
      <c r="J13" s="59">
        <v>139.9</v>
      </c>
      <c r="K13" s="59">
        <v>127.5</v>
      </c>
      <c r="L13" s="59">
        <v>106</v>
      </c>
      <c r="M13" s="59">
        <v>85.6</v>
      </c>
      <c r="N13" s="59">
        <v>187.1</v>
      </c>
      <c r="O13" s="59" t="s">
        <v>58</v>
      </c>
      <c r="P13" s="59">
        <v>81.4</v>
      </c>
      <c r="Q13" s="59">
        <v>31.3</v>
      </c>
      <c r="R13" s="59">
        <v>129.5</v>
      </c>
      <c r="S13" s="59">
        <v>120.7</v>
      </c>
      <c r="T13" s="59">
        <v>106.1</v>
      </c>
      <c r="U13" s="59" t="s">
        <v>58</v>
      </c>
      <c r="V13" s="59">
        <v>65.7</v>
      </c>
      <c r="W13" s="59">
        <v>109.6</v>
      </c>
      <c r="X13" s="59" t="s">
        <v>58</v>
      </c>
      <c r="Y13" s="59">
        <v>55.9</v>
      </c>
      <c r="Z13" s="59">
        <v>120.9</v>
      </c>
      <c r="AA13" s="59">
        <v>119.3</v>
      </c>
      <c r="AB13" s="86">
        <v>115.6</v>
      </c>
      <c r="AC13" s="86">
        <v>99.9</v>
      </c>
      <c r="AD13" s="59">
        <v>110.8</v>
      </c>
      <c r="AE13" s="59">
        <v>89.5</v>
      </c>
      <c r="AF13" s="59">
        <v>121.9</v>
      </c>
      <c r="AG13" s="59">
        <v>111.3</v>
      </c>
      <c r="AH13" s="59">
        <v>127.1</v>
      </c>
      <c r="AI13" s="59">
        <v>119.9</v>
      </c>
      <c r="AJ13" s="59">
        <v>121.6</v>
      </c>
      <c r="AK13" s="59">
        <v>85.9</v>
      </c>
      <c r="AL13" s="1">
        <v>121.6</v>
      </c>
      <c r="AM13"/>
      <c r="AN13"/>
    </row>
    <row r="14" spans="2:40" s="1" customFormat="1" ht="16.5" customHeight="1">
      <c r="B14" s="70" t="s">
        <v>62</v>
      </c>
      <c r="C14" s="59">
        <v>117.7</v>
      </c>
      <c r="D14" s="59">
        <v>117.6</v>
      </c>
      <c r="E14" s="59">
        <v>110.8</v>
      </c>
      <c r="F14" s="59">
        <v>93.5</v>
      </c>
      <c r="G14" s="59">
        <v>101</v>
      </c>
      <c r="H14" s="59">
        <v>122.9</v>
      </c>
      <c r="I14" s="59" t="s">
        <v>58</v>
      </c>
      <c r="J14" s="59">
        <v>101.4</v>
      </c>
      <c r="K14" s="59">
        <v>150.2</v>
      </c>
      <c r="L14" s="59">
        <v>88.5</v>
      </c>
      <c r="M14" s="59">
        <v>86</v>
      </c>
      <c r="N14" s="59">
        <v>185.5</v>
      </c>
      <c r="O14" s="59" t="s">
        <v>58</v>
      </c>
      <c r="P14" s="59">
        <v>93.2</v>
      </c>
      <c r="Q14" s="59">
        <v>26.2</v>
      </c>
      <c r="R14" s="59">
        <v>134.9</v>
      </c>
      <c r="S14" s="59">
        <v>113.5</v>
      </c>
      <c r="T14" s="59">
        <v>111</v>
      </c>
      <c r="U14" s="59" t="s">
        <v>58</v>
      </c>
      <c r="V14" s="59">
        <v>74.5</v>
      </c>
      <c r="W14" s="59">
        <v>113</v>
      </c>
      <c r="X14" s="59" t="s">
        <v>58</v>
      </c>
      <c r="Y14" s="59">
        <v>63.6</v>
      </c>
      <c r="Z14" s="59">
        <v>125.5</v>
      </c>
      <c r="AA14" s="59">
        <v>119.5</v>
      </c>
      <c r="AB14" s="86">
        <v>119.2</v>
      </c>
      <c r="AC14" s="86">
        <v>105.8</v>
      </c>
      <c r="AD14" s="59">
        <v>124.3</v>
      </c>
      <c r="AE14" s="59">
        <v>88.3</v>
      </c>
      <c r="AF14" s="59">
        <v>124.5</v>
      </c>
      <c r="AG14" s="59">
        <v>112.3</v>
      </c>
      <c r="AH14" s="59">
        <v>130.5</v>
      </c>
      <c r="AI14" s="59">
        <v>116.2</v>
      </c>
      <c r="AJ14" s="59">
        <v>119.2</v>
      </c>
      <c r="AK14" s="59">
        <v>58.2</v>
      </c>
      <c r="AL14" s="1">
        <v>117</v>
      </c>
      <c r="AM14"/>
      <c r="AN14"/>
    </row>
    <row r="15" spans="2:40" s="1" customFormat="1" ht="16.5" customHeight="1">
      <c r="B15" s="70" t="s">
        <v>63</v>
      </c>
      <c r="C15" s="59">
        <v>120</v>
      </c>
      <c r="D15" s="59">
        <v>120.1</v>
      </c>
      <c r="E15" s="59">
        <v>108.7</v>
      </c>
      <c r="F15" s="59">
        <v>81.5</v>
      </c>
      <c r="G15" s="59">
        <v>98.8</v>
      </c>
      <c r="H15" s="59">
        <v>113.5</v>
      </c>
      <c r="I15" s="59" t="s">
        <v>58</v>
      </c>
      <c r="J15" s="59">
        <v>109.6</v>
      </c>
      <c r="K15" s="59">
        <v>152.6</v>
      </c>
      <c r="L15" s="59">
        <v>95.9</v>
      </c>
      <c r="M15" s="59">
        <v>89</v>
      </c>
      <c r="N15" s="59">
        <v>177.5</v>
      </c>
      <c r="O15" s="59" t="s">
        <v>58</v>
      </c>
      <c r="P15" s="59">
        <v>95.9</v>
      </c>
      <c r="Q15" s="59">
        <v>26.8</v>
      </c>
      <c r="R15" s="59">
        <v>139.6</v>
      </c>
      <c r="S15" s="59">
        <v>123.1</v>
      </c>
      <c r="T15" s="59">
        <v>117</v>
      </c>
      <c r="U15" s="59" t="s">
        <v>58</v>
      </c>
      <c r="V15" s="59">
        <v>85.1</v>
      </c>
      <c r="W15" s="59">
        <v>120</v>
      </c>
      <c r="X15" s="59" t="s">
        <v>58</v>
      </c>
      <c r="Y15" s="59">
        <v>62.6</v>
      </c>
      <c r="Z15" s="59">
        <v>131.6</v>
      </c>
      <c r="AA15" s="59">
        <v>118.7</v>
      </c>
      <c r="AB15" s="86">
        <v>121.9</v>
      </c>
      <c r="AC15" s="86">
        <v>101.8</v>
      </c>
      <c r="AD15" s="59">
        <v>115.7</v>
      </c>
      <c r="AE15" s="59">
        <v>88.6</v>
      </c>
      <c r="AF15" s="59">
        <v>129.9</v>
      </c>
      <c r="AG15" s="59">
        <v>120.4</v>
      </c>
      <c r="AH15" s="59">
        <v>134.6</v>
      </c>
      <c r="AI15" s="59">
        <v>118.3</v>
      </c>
      <c r="AJ15" s="59">
        <v>120.8</v>
      </c>
      <c r="AK15" s="59">
        <v>68.2</v>
      </c>
      <c r="AL15" s="1">
        <v>118</v>
      </c>
      <c r="AM15"/>
      <c r="AN15"/>
    </row>
    <row r="16" spans="2:40" s="1" customFormat="1" ht="16.5" customHeight="1">
      <c r="B16" s="70" t="s">
        <v>64</v>
      </c>
      <c r="C16" s="59">
        <v>122.8</v>
      </c>
      <c r="D16" s="59">
        <v>122.9</v>
      </c>
      <c r="E16" s="59">
        <v>110.3</v>
      </c>
      <c r="F16" s="59">
        <v>89</v>
      </c>
      <c r="G16" s="59">
        <v>93.4</v>
      </c>
      <c r="H16" s="59">
        <v>111.9</v>
      </c>
      <c r="I16" s="59" t="s">
        <v>58</v>
      </c>
      <c r="J16" s="59">
        <v>104.4</v>
      </c>
      <c r="K16" s="59">
        <v>170.2</v>
      </c>
      <c r="L16" s="59">
        <v>96.1</v>
      </c>
      <c r="M16" s="59">
        <v>87.4</v>
      </c>
      <c r="N16" s="59">
        <v>192.2</v>
      </c>
      <c r="O16" s="59" t="s">
        <v>58</v>
      </c>
      <c r="P16" s="59">
        <v>93.1</v>
      </c>
      <c r="Q16" s="59">
        <v>23.5</v>
      </c>
      <c r="R16" s="59">
        <v>142.9</v>
      </c>
      <c r="S16" s="59">
        <v>120.3</v>
      </c>
      <c r="T16" s="59">
        <v>116.5</v>
      </c>
      <c r="U16" s="59" t="s">
        <v>58</v>
      </c>
      <c r="V16" s="59">
        <v>93.1</v>
      </c>
      <c r="W16" s="59">
        <v>119.5</v>
      </c>
      <c r="X16" s="59" t="s">
        <v>58</v>
      </c>
      <c r="Y16" s="59">
        <v>63</v>
      </c>
      <c r="Z16" s="59">
        <v>129.7</v>
      </c>
      <c r="AA16" s="59">
        <v>118.7</v>
      </c>
      <c r="AB16" s="86">
        <v>121.8</v>
      </c>
      <c r="AC16" s="86">
        <v>100.6</v>
      </c>
      <c r="AD16" s="59">
        <v>115.3</v>
      </c>
      <c r="AE16" s="59">
        <v>86.6</v>
      </c>
      <c r="AF16" s="59">
        <v>130.2</v>
      </c>
      <c r="AG16" s="59">
        <v>114.6</v>
      </c>
      <c r="AH16" s="59">
        <v>137.9</v>
      </c>
      <c r="AI16" s="59">
        <v>123.7</v>
      </c>
      <c r="AJ16" s="59">
        <v>126.5</v>
      </c>
      <c r="AK16" s="59">
        <v>67.9</v>
      </c>
      <c r="AL16" s="1">
        <v>123.3</v>
      </c>
      <c r="AM16"/>
      <c r="AN16"/>
    </row>
    <row r="17" spans="2:40" s="1" customFormat="1" ht="16.5" customHeight="1">
      <c r="B17" s="70" t="s">
        <v>65</v>
      </c>
      <c r="C17" s="59">
        <v>120.9</v>
      </c>
      <c r="D17" s="59">
        <v>120.9</v>
      </c>
      <c r="E17" s="59">
        <v>112.7</v>
      </c>
      <c r="F17" s="59">
        <v>87.9</v>
      </c>
      <c r="G17" s="59">
        <v>89.7</v>
      </c>
      <c r="H17" s="59">
        <v>107.5</v>
      </c>
      <c r="I17" s="59" t="s">
        <v>58</v>
      </c>
      <c r="J17" s="59">
        <v>111.8</v>
      </c>
      <c r="K17" s="59">
        <v>163</v>
      </c>
      <c r="L17" s="59">
        <v>100.3</v>
      </c>
      <c r="M17" s="59">
        <v>87.3</v>
      </c>
      <c r="N17" s="59">
        <v>185.7</v>
      </c>
      <c r="O17" s="59" t="s">
        <v>58</v>
      </c>
      <c r="P17" s="59">
        <v>98.1</v>
      </c>
      <c r="Q17" s="59">
        <v>24.5</v>
      </c>
      <c r="R17" s="59">
        <v>151.6</v>
      </c>
      <c r="S17" s="59">
        <v>115.5</v>
      </c>
      <c r="T17" s="59">
        <v>110.8</v>
      </c>
      <c r="U17" s="59" t="s">
        <v>58</v>
      </c>
      <c r="V17" s="59">
        <v>104.2</v>
      </c>
      <c r="W17" s="59">
        <v>113.7</v>
      </c>
      <c r="X17" s="59" t="s">
        <v>58</v>
      </c>
      <c r="Y17" s="59">
        <v>64.7</v>
      </c>
      <c r="Z17" s="59">
        <v>119.8</v>
      </c>
      <c r="AA17" s="59">
        <v>119.4</v>
      </c>
      <c r="AB17" s="86">
        <v>123.6</v>
      </c>
      <c r="AC17" s="86">
        <v>95.2</v>
      </c>
      <c r="AD17" s="59">
        <v>106.3</v>
      </c>
      <c r="AE17" s="59">
        <v>84.6</v>
      </c>
      <c r="AF17" s="59">
        <v>134.8</v>
      </c>
      <c r="AG17" s="59">
        <v>117.6</v>
      </c>
      <c r="AH17" s="59">
        <v>143.3</v>
      </c>
      <c r="AI17" s="59">
        <v>118.4</v>
      </c>
      <c r="AJ17" s="59">
        <v>121.3</v>
      </c>
      <c r="AK17" s="59">
        <v>60.3</v>
      </c>
      <c r="AL17" s="1">
        <v>117.9</v>
      </c>
      <c r="AM17"/>
      <c r="AN17"/>
    </row>
    <row r="18" spans="2:40" s="1" customFormat="1" ht="16.5" customHeight="1">
      <c r="B18" s="70" t="s">
        <v>66</v>
      </c>
      <c r="C18" s="59">
        <v>115.6</v>
      </c>
      <c r="D18" s="59">
        <v>115.5</v>
      </c>
      <c r="E18" s="59">
        <v>112.2</v>
      </c>
      <c r="F18" s="59">
        <v>85.7</v>
      </c>
      <c r="G18" s="59">
        <v>101.1</v>
      </c>
      <c r="H18" s="59">
        <v>99.3</v>
      </c>
      <c r="I18" s="59" t="s">
        <v>58</v>
      </c>
      <c r="J18" s="59">
        <v>110.7</v>
      </c>
      <c r="K18" s="59">
        <v>162.8</v>
      </c>
      <c r="L18" s="59">
        <v>91.1</v>
      </c>
      <c r="M18" s="59">
        <v>92.3</v>
      </c>
      <c r="N18" s="59">
        <v>175.7</v>
      </c>
      <c r="O18" s="59" t="s">
        <v>58</v>
      </c>
      <c r="P18" s="59">
        <v>93.9</v>
      </c>
      <c r="Q18" s="59">
        <v>31.2</v>
      </c>
      <c r="R18" s="59">
        <v>135.2</v>
      </c>
      <c r="S18" s="59">
        <v>110</v>
      </c>
      <c r="T18" s="59">
        <v>98.6</v>
      </c>
      <c r="U18" s="59" t="s">
        <v>58</v>
      </c>
      <c r="V18" s="59">
        <v>112</v>
      </c>
      <c r="W18" s="59">
        <v>113.9</v>
      </c>
      <c r="X18" s="59" t="s">
        <v>58</v>
      </c>
      <c r="Y18" s="59">
        <v>62.1</v>
      </c>
      <c r="Z18" s="59">
        <v>95.1</v>
      </c>
      <c r="AA18" s="59">
        <v>118.3</v>
      </c>
      <c r="AB18" s="86">
        <v>113.1</v>
      </c>
      <c r="AC18" s="86">
        <v>95.3</v>
      </c>
      <c r="AD18" s="59">
        <v>101.1</v>
      </c>
      <c r="AE18" s="59">
        <v>89.8</v>
      </c>
      <c r="AF18" s="59">
        <v>120.2</v>
      </c>
      <c r="AG18" s="59">
        <v>106</v>
      </c>
      <c r="AH18" s="59">
        <v>127.2</v>
      </c>
      <c r="AI18" s="59">
        <v>117.8</v>
      </c>
      <c r="AJ18" s="59">
        <v>120.5</v>
      </c>
      <c r="AK18" s="59">
        <v>65.6</v>
      </c>
      <c r="AL18" s="1">
        <v>116.7</v>
      </c>
      <c r="AM18"/>
      <c r="AN18"/>
    </row>
    <row r="19" spans="2:40" s="1" customFormat="1" ht="16.5" customHeight="1">
      <c r="B19" s="70" t="s">
        <v>67</v>
      </c>
      <c r="C19" s="59">
        <v>114.3</v>
      </c>
      <c r="D19" s="59">
        <v>114.2</v>
      </c>
      <c r="E19" s="59">
        <v>109.9</v>
      </c>
      <c r="F19" s="59">
        <v>89.4</v>
      </c>
      <c r="G19" s="59">
        <v>88.3</v>
      </c>
      <c r="H19" s="59">
        <v>91.7</v>
      </c>
      <c r="I19" s="59" t="s">
        <v>58</v>
      </c>
      <c r="J19" s="59">
        <v>92.7</v>
      </c>
      <c r="K19" s="59">
        <v>131.1</v>
      </c>
      <c r="L19" s="59">
        <v>126.1</v>
      </c>
      <c r="M19" s="59">
        <v>94.6</v>
      </c>
      <c r="N19" s="59">
        <v>183.9</v>
      </c>
      <c r="O19" s="59" t="s">
        <v>58</v>
      </c>
      <c r="P19" s="59">
        <v>99.4</v>
      </c>
      <c r="Q19" s="59">
        <v>31.1</v>
      </c>
      <c r="R19" s="59">
        <v>133.5</v>
      </c>
      <c r="S19" s="59">
        <v>110.6</v>
      </c>
      <c r="T19" s="59">
        <v>100.5</v>
      </c>
      <c r="U19" s="59" t="s">
        <v>58</v>
      </c>
      <c r="V19" s="59">
        <v>124.7</v>
      </c>
      <c r="W19" s="59">
        <v>117</v>
      </c>
      <c r="X19" s="59" t="s">
        <v>58</v>
      </c>
      <c r="Y19" s="59">
        <v>55.1</v>
      </c>
      <c r="Z19" s="59">
        <v>96.6</v>
      </c>
      <c r="AA19" s="59">
        <v>118.1</v>
      </c>
      <c r="AB19" s="86">
        <v>110.9</v>
      </c>
      <c r="AC19" s="86">
        <v>88.4</v>
      </c>
      <c r="AD19" s="59">
        <v>91.7</v>
      </c>
      <c r="AE19" s="59">
        <v>85.3</v>
      </c>
      <c r="AF19" s="59">
        <v>119.9</v>
      </c>
      <c r="AG19" s="59">
        <v>97.6</v>
      </c>
      <c r="AH19" s="59">
        <v>130.8</v>
      </c>
      <c r="AI19" s="59">
        <v>117.5</v>
      </c>
      <c r="AJ19" s="59">
        <v>118</v>
      </c>
      <c r="AK19" s="59">
        <v>106.8</v>
      </c>
      <c r="AL19" s="1">
        <v>116.7</v>
      </c>
      <c r="AM19"/>
      <c r="AN19"/>
    </row>
    <row r="20" spans="2:40" s="1" customFormat="1" ht="16.5" customHeight="1">
      <c r="B20" s="70" t="s">
        <v>68</v>
      </c>
      <c r="C20" s="59">
        <v>114.9</v>
      </c>
      <c r="D20" s="59">
        <v>114.8</v>
      </c>
      <c r="E20" s="59">
        <v>111.2</v>
      </c>
      <c r="F20" s="59">
        <v>78.2</v>
      </c>
      <c r="G20" s="59">
        <v>105.4</v>
      </c>
      <c r="H20" s="59">
        <v>87.5</v>
      </c>
      <c r="I20" s="59" t="s">
        <v>58</v>
      </c>
      <c r="J20" s="59">
        <v>119.4</v>
      </c>
      <c r="K20" s="59">
        <v>117.1</v>
      </c>
      <c r="L20" s="59">
        <v>109.3</v>
      </c>
      <c r="M20" s="59">
        <v>90.3</v>
      </c>
      <c r="N20" s="59">
        <v>206</v>
      </c>
      <c r="O20" s="59" t="s">
        <v>58</v>
      </c>
      <c r="P20" s="59">
        <v>95.2</v>
      </c>
      <c r="Q20" s="59">
        <v>33.3</v>
      </c>
      <c r="R20" s="59">
        <v>133.4</v>
      </c>
      <c r="S20" s="59">
        <v>113.2</v>
      </c>
      <c r="T20" s="59">
        <v>98.8</v>
      </c>
      <c r="U20" s="59" t="s">
        <v>58</v>
      </c>
      <c r="V20" s="59">
        <v>131.8</v>
      </c>
      <c r="W20" s="59">
        <v>116.7</v>
      </c>
      <c r="X20" s="59" t="s">
        <v>58</v>
      </c>
      <c r="Y20" s="59">
        <v>57.5</v>
      </c>
      <c r="Z20" s="59">
        <v>91.9</v>
      </c>
      <c r="AA20" s="59">
        <v>120.2</v>
      </c>
      <c r="AB20" s="86">
        <v>114</v>
      </c>
      <c r="AC20" s="86">
        <v>90.7</v>
      </c>
      <c r="AD20" s="59">
        <v>89.4</v>
      </c>
      <c r="AE20" s="59">
        <v>91.9</v>
      </c>
      <c r="AF20" s="59">
        <v>123.3</v>
      </c>
      <c r="AG20" s="59">
        <v>104.6</v>
      </c>
      <c r="AH20" s="59">
        <v>132.4</v>
      </c>
      <c r="AI20" s="59">
        <v>115.7</v>
      </c>
      <c r="AJ20" s="59">
        <v>112.1</v>
      </c>
      <c r="AK20" s="59">
        <v>187.1</v>
      </c>
      <c r="AL20" s="1">
        <v>115.3</v>
      </c>
      <c r="AM20"/>
      <c r="AN20"/>
    </row>
    <row r="21" spans="2:40" s="1" customFormat="1" ht="16.5" customHeight="1">
      <c r="B21" s="70" t="s">
        <v>69</v>
      </c>
      <c r="C21" s="59">
        <v>115.6</v>
      </c>
      <c r="D21" s="59">
        <v>115.6</v>
      </c>
      <c r="E21" s="59">
        <v>108.9</v>
      </c>
      <c r="F21" s="59">
        <v>76.7</v>
      </c>
      <c r="G21" s="59">
        <v>108.5</v>
      </c>
      <c r="H21" s="59">
        <v>86.3</v>
      </c>
      <c r="I21" s="59" t="s">
        <v>58</v>
      </c>
      <c r="J21" s="59">
        <v>118.8</v>
      </c>
      <c r="K21" s="59">
        <v>114.2</v>
      </c>
      <c r="L21" s="59">
        <v>118.5</v>
      </c>
      <c r="M21" s="59">
        <v>108.3</v>
      </c>
      <c r="N21" s="59">
        <v>202.1</v>
      </c>
      <c r="O21" s="59" t="s">
        <v>58</v>
      </c>
      <c r="P21" s="59">
        <v>95.7</v>
      </c>
      <c r="Q21" s="59">
        <v>33.5</v>
      </c>
      <c r="R21" s="59">
        <v>135.9</v>
      </c>
      <c r="S21" s="59">
        <v>110.8</v>
      </c>
      <c r="T21" s="59">
        <v>101.5</v>
      </c>
      <c r="U21" s="59" t="s">
        <v>58</v>
      </c>
      <c r="V21" s="59">
        <v>133.7</v>
      </c>
      <c r="W21" s="59">
        <v>116.3</v>
      </c>
      <c r="X21" s="59" t="s">
        <v>58</v>
      </c>
      <c r="Y21" s="59">
        <v>58.5</v>
      </c>
      <c r="Z21" s="59">
        <v>96.9</v>
      </c>
      <c r="AA21" s="59">
        <v>120.3</v>
      </c>
      <c r="AB21" s="86">
        <v>113</v>
      </c>
      <c r="AC21" s="86">
        <v>93.3</v>
      </c>
      <c r="AD21" s="59">
        <v>91.1</v>
      </c>
      <c r="AE21" s="59">
        <v>95.3</v>
      </c>
      <c r="AF21" s="59">
        <v>120.8</v>
      </c>
      <c r="AG21" s="59">
        <v>112.1</v>
      </c>
      <c r="AH21" s="59">
        <v>125.1</v>
      </c>
      <c r="AI21" s="59">
        <v>118.1</v>
      </c>
      <c r="AJ21" s="59">
        <v>114</v>
      </c>
      <c r="AK21" s="59">
        <v>200.6</v>
      </c>
      <c r="AL21" s="1">
        <v>116.8</v>
      </c>
      <c r="AM21"/>
      <c r="AN21"/>
    </row>
    <row r="22" spans="2:40" s="1" customFormat="1" ht="16.5" customHeight="1">
      <c r="B22" s="71" t="s">
        <v>70</v>
      </c>
      <c r="C22" s="60">
        <v>109.9</v>
      </c>
      <c r="D22" s="60">
        <v>109.8</v>
      </c>
      <c r="E22" s="60">
        <v>114.7</v>
      </c>
      <c r="F22" s="60">
        <v>81.7</v>
      </c>
      <c r="G22" s="60">
        <v>128.5</v>
      </c>
      <c r="H22" s="60">
        <v>85.1</v>
      </c>
      <c r="I22" s="60" t="s">
        <v>58</v>
      </c>
      <c r="J22" s="60">
        <v>98</v>
      </c>
      <c r="K22" s="60">
        <v>123</v>
      </c>
      <c r="L22" s="60">
        <v>127.2</v>
      </c>
      <c r="M22" s="60">
        <v>103.5</v>
      </c>
      <c r="N22" s="60">
        <v>174.4</v>
      </c>
      <c r="O22" s="60" t="s">
        <v>58</v>
      </c>
      <c r="P22" s="60">
        <v>97.8</v>
      </c>
      <c r="Q22" s="60">
        <v>33.3</v>
      </c>
      <c r="R22" s="60">
        <v>124.6</v>
      </c>
      <c r="S22" s="60">
        <v>91.2</v>
      </c>
      <c r="T22" s="60">
        <v>106</v>
      </c>
      <c r="U22" s="60" t="s">
        <v>58</v>
      </c>
      <c r="V22" s="60">
        <v>140.1</v>
      </c>
      <c r="W22" s="60">
        <v>123.5</v>
      </c>
      <c r="X22" s="60" t="s">
        <v>58</v>
      </c>
      <c r="Y22" s="60">
        <v>55.1</v>
      </c>
      <c r="Z22" s="60">
        <v>101</v>
      </c>
      <c r="AA22" s="60">
        <v>120.1</v>
      </c>
      <c r="AB22" s="87">
        <v>103.2</v>
      </c>
      <c r="AC22" s="87">
        <v>96.6</v>
      </c>
      <c r="AD22" s="60">
        <v>90.8</v>
      </c>
      <c r="AE22" s="60">
        <v>102.1</v>
      </c>
      <c r="AF22" s="60">
        <v>105.8</v>
      </c>
      <c r="AG22" s="60">
        <v>99.1</v>
      </c>
      <c r="AH22" s="60">
        <v>109.1</v>
      </c>
      <c r="AI22" s="60">
        <v>116.2</v>
      </c>
      <c r="AJ22" s="60">
        <v>115</v>
      </c>
      <c r="AK22" s="60">
        <v>141.3</v>
      </c>
      <c r="AL22" s="1">
        <v>116</v>
      </c>
      <c r="AM22"/>
      <c r="AN22"/>
    </row>
    <row r="23" spans="2:40" s="1" customFormat="1" ht="16.5" customHeight="1">
      <c r="B23" s="61" t="s">
        <v>131</v>
      </c>
      <c r="C23" s="59">
        <v>112.2</v>
      </c>
      <c r="D23" s="59">
        <v>112.1</v>
      </c>
      <c r="E23" s="59">
        <v>105.2</v>
      </c>
      <c r="F23" s="59">
        <v>70.2</v>
      </c>
      <c r="G23" s="59">
        <v>118.7</v>
      </c>
      <c r="H23" s="59">
        <v>92.9</v>
      </c>
      <c r="I23" s="59" t="s">
        <v>58</v>
      </c>
      <c r="J23" s="59">
        <v>141.2</v>
      </c>
      <c r="K23" s="59">
        <v>128.4</v>
      </c>
      <c r="L23" s="59">
        <v>122.8</v>
      </c>
      <c r="M23" s="59">
        <v>102.9</v>
      </c>
      <c r="N23" s="59">
        <v>163.9</v>
      </c>
      <c r="O23" s="59" t="s">
        <v>58</v>
      </c>
      <c r="P23" s="59">
        <v>98</v>
      </c>
      <c r="Q23" s="59">
        <v>31</v>
      </c>
      <c r="R23" s="59">
        <v>116.8</v>
      </c>
      <c r="S23" s="59">
        <v>100.8</v>
      </c>
      <c r="T23" s="59">
        <v>105.9</v>
      </c>
      <c r="U23" s="59" t="s">
        <v>58</v>
      </c>
      <c r="V23" s="59">
        <v>99</v>
      </c>
      <c r="W23" s="59">
        <v>122.6</v>
      </c>
      <c r="X23" s="59" t="s">
        <v>58</v>
      </c>
      <c r="Y23" s="59">
        <v>49.7</v>
      </c>
      <c r="Z23" s="59">
        <v>109</v>
      </c>
      <c r="AA23" s="59">
        <v>121.4</v>
      </c>
      <c r="AB23" s="86">
        <v>107.3</v>
      </c>
      <c r="AC23" s="86">
        <v>97.1</v>
      </c>
      <c r="AD23" s="59">
        <v>94.8</v>
      </c>
      <c r="AE23" s="59">
        <v>99.2</v>
      </c>
      <c r="AF23" s="59">
        <v>111.3</v>
      </c>
      <c r="AG23" s="59">
        <v>112.2</v>
      </c>
      <c r="AH23" s="59">
        <v>110.8</v>
      </c>
      <c r="AI23" s="59">
        <v>116.9</v>
      </c>
      <c r="AJ23" s="59">
        <v>116.2</v>
      </c>
      <c r="AK23" s="59">
        <v>130.9</v>
      </c>
      <c r="AL23" s="1">
        <v>117.7</v>
      </c>
      <c r="AM23"/>
      <c r="AN23"/>
    </row>
    <row r="24" spans="2:40" s="1" customFormat="1" ht="16.5" customHeight="1">
      <c r="B24" s="70" t="s">
        <v>60</v>
      </c>
      <c r="C24" s="59">
        <v>109.3</v>
      </c>
      <c r="D24" s="59">
        <v>109.1</v>
      </c>
      <c r="E24" s="59">
        <v>101.4</v>
      </c>
      <c r="F24" s="59">
        <v>76.1</v>
      </c>
      <c r="G24" s="59">
        <v>105.1</v>
      </c>
      <c r="H24" s="59">
        <v>92.5</v>
      </c>
      <c r="I24" s="59" t="s">
        <v>58</v>
      </c>
      <c r="J24" s="59">
        <v>143.2</v>
      </c>
      <c r="K24" s="59">
        <v>125.6</v>
      </c>
      <c r="L24" s="59">
        <v>125.9</v>
      </c>
      <c r="M24" s="59">
        <v>91.7</v>
      </c>
      <c r="N24" s="59">
        <v>159.8</v>
      </c>
      <c r="O24" s="59" t="s">
        <v>58</v>
      </c>
      <c r="P24" s="59">
        <v>90.4</v>
      </c>
      <c r="Q24" s="59">
        <v>32.8</v>
      </c>
      <c r="R24" s="59">
        <v>103.4</v>
      </c>
      <c r="S24" s="59">
        <v>100.7</v>
      </c>
      <c r="T24" s="59">
        <v>100.9</v>
      </c>
      <c r="U24" s="59" t="s">
        <v>58</v>
      </c>
      <c r="V24" s="59">
        <v>77.6</v>
      </c>
      <c r="W24" s="59">
        <v>111.8</v>
      </c>
      <c r="X24" s="59" t="s">
        <v>58</v>
      </c>
      <c r="Y24" s="59">
        <v>45.2</v>
      </c>
      <c r="Z24" s="59">
        <v>109.9</v>
      </c>
      <c r="AA24" s="59">
        <v>121</v>
      </c>
      <c r="AB24" s="86">
        <v>105.5</v>
      </c>
      <c r="AC24" s="86">
        <v>91.5</v>
      </c>
      <c r="AD24" s="59">
        <v>93.6</v>
      </c>
      <c r="AE24" s="59">
        <v>89.6</v>
      </c>
      <c r="AF24" s="59">
        <v>111.1</v>
      </c>
      <c r="AG24" s="59">
        <v>115.9</v>
      </c>
      <c r="AH24" s="59">
        <v>108.7</v>
      </c>
      <c r="AI24" s="59">
        <v>112.8</v>
      </c>
      <c r="AJ24" s="59">
        <v>113.4</v>
      </c>
      <c r="AK24" s="59">
        <v>102.3</v>
      </c>
      <c r="AL24" s="1">
        <v>113.2</v>
      </c>
      <c r="AM24"/>
      <c r="AN24"/>
    </row>
    <row r="25" spans="2:40" s="1" customFormat="1" ht="16.5" customHeight="1">
      <c r="B25" s="70" t="s">
        <v>61</v>
      </c>
      <c r="C25" s="59">
        <v>99</v>
      </c>
      <c r="D25" s="59">
        <v>98.7</v>
      </c>
      <c r="E25" s="59">
        <v>92.8</v>
      </c>
      <c r="F25" s="59">
        <v>98.9</v>
      </c>
      <c r="G25" s="59">
        <v>80</v>
      </c>
      <c r="H25" s="59">
        <v>84.5</v>
      </c>
      <c r="I25" s="59" t="s">
        <v>58</v>
      </c>
      <c r="J25" s="59">
        <v>105.9</v>
      </c>
      <c r="K25" s="59">
        <v>81.2</v>
      </c>
      <c r="L25" s="59">
        <v>111.4</v>
      </c>
      <c r="M25" s="59">
        <v>93</v>
      </c>
      <c r="N25" s="59">
        <v>163.1</v>
      </c>
      <c r="O25" s="59" t="s">
        <v>58</v>
      </c>
      <c r="P25" s="59">
        <v>99.6</v>
      </c>
      <c r="Q25" s="59">
        <v>42.8</v>
      </c>
      <c r="R25" s="59">
        <v>94.4</v>
      </c>
      <c r="S25" s="59">
        <v>96.3</v>
      </c>
      <c r="T25" s="59">
        <v>91.4</v>
      </c>
      <c r="U25" s="59" t="s">
        <v>58</v>
      </c>
      <c r="V25" s="59">
        <v>50.4</v>
      </c>
      <c r="W25" s="59">
        <v>104.1</v>
      </c>
      <c r="X25" s="59" t="s">
        <v>58</v>
      </c>
      <c r="Y25" s="59">
        <v>46.5</v>
      </c>
      <c r="Z25" s="59">
        <v>99.8</v>
      </c>
      <c r="AA25" s="59">
        <v>120.9</v>
      </c>
      <c r="AB25" s="86">
        <v>99.5</v>
      </c>
      <c r="AC25" s="86">
        <v>84.2</v>
      </c>
      <c r="AD25" s="59">
        <v>86</v>
      </c>
      <c r="AE25" s="59">
        <v>82.5</v>
      </c>
      <c r="AF25" s="59">
        <v>105.6</v>
      </c>
      <c r="AG25" s="59">
        <v>90.8</v>
      </c>
      <c r="AH25" s="59">
        <v>113</v>
      </c>
      <c r="AI25" s="59">
        <v>98.5</v>
      </c>
      <c r="AJ25" s="59">
        <v>99.7</v>
      </c>
      <c r="AK25" s="59">
        <v>74.2</v>
      </c>
      <c r="AL25" s="1">
        <v>99.5</v>
      </c>
      <c r="AM25"/>
      <c r="AN25"/>
    </row>
    <row r="26" spans="2:40" s="1" customFormat="1" ht="16.5" customHeight="1">
      <c r="B26" s="70" t="s">
        <v>62</v>
      </c>
      <c r="C26" s="59">
        <v>106</v>
      </c>
      <c r="D26" s="59">
        <v>105.8</v>
      </c>
      <c r="E26" s="59">
        <v>89.3</v>
      </c>
      <c r="F26" s="59">
        <v>93.7</v>
      </c>
      <c r="G26" s="59">
        <v>100</v>
      </c>
      <c r="H26" s="59">
        <v>88</v>
      </c>
      <c r="I26" s="59" t="s">
        <v>58</v>
      </c>
      <c r="J26" s="59">
        <v>138.7</v>
      </c>
      <c r="K26" s="59">
        <v>139.6</v>
      </c>
      <c r="L26" s="59">
        <v>98</v>
      </c>
      <c r="M26" s="59">
        <v>94.2</v>
      </c>
      <c r="N26" s="59">
        <v>146.3</v>
      </c>
      <c r="O26" s="59" t="s">
        <v>58</v>
      </c>
      <c r="P26" s="59">
        <v>92.8</v>
      </c>
      <c r="Q26" s="59">
        <v>56.4</v>
      </c>
      <c r="R26" s="59">
        <v>105.2</v>
      </c>
      <c r="S26" s="59">
        <v>94.1</v>
      </c>
      <c r="T26" s="59">
        <v>89.5</v>
      </c>
      <c r="U26" s="59" t="s">
        <v>58</v>
      </c>
      <c r="V26" s="59">
        <v>53.7</v>
      </c>
      <c r="W26" s="59">
        <v>103.9</v>
      </c>
      <c r="X26" s="59" t="s">
        <v>58</v>
      </c>
      <c r="Y26" s="59">
        <v>51.2</v>
      </c>
      <c r="Z26" s="59">
        <v>94.6</v>
      </c>
      <c r="AA26" s="59">
        <v>118.4</v>
      </c>
      <c r="AB26" s="86">
        <v>102.6</v>
      </c>
      <c r="AC26" s="86">
        <v>90.8</v>
      </c>
      <c r="AD26" s="59">
        <v>91.9</v>
      </c>
      <c r="AE26" s="59">
        <v>89.7</v>
      </c>
      <c r="AF26" s="59">
        <v>107.3</v>
      </c>
      <c r="AG26" s="59">
        <v>105.7</v>
      </c>
      <c r="AH26" s="59">
        <v>108.1</v>
      </c>
      <c r="AI26" s="59">
        <v>109.1</v>
      </c>
      <c r="AJ26" s="59">
        <v>111.7</v>
      </c>
      <c r="AK26" s="59">
        <v>57.7</v>
      </c>
      <c r="AL26" s="1">
        <v>109.4</v>
      </c>
      <c r="AM26"/>
      <c r="AN26"/>
    </row>
    <row r="27" spans="2:40" s="1" customFormat="1" ht="16.5" customHeight="1">
      <c r="B27" s="70" t="s">
        <v>63</v>
      </c>
      <c r="C27" s="59">
        <v>107</v>
      </c>
      <c r="D27" s="59">
        <v>106.8</v>
      </c>
      <c r="E27" s="59">
        <v>90.2</v>
      </c>
      <c r="F27" s="59">
        <v>86.6</v>
      </c>
      <c r="G27" s="59">
        <v>93.4</v>
      </c>
      <c r="H27" s="59">
        <v>90</v>
      </c>
      <c r="I27" s="59" t="s">
        <v>58</v>
      </c>
      <c r="J27" s="59">
        <v>125.9</v>
      </c>
      <c r="K27" s="59">
        <v>134.5</v>
      </c>
      <c r="L27" s="59">
        <v>90.3</v>
      </c>
      <c r="M27" s="59">
        <v>98</v>
      </c>
      <c r="N27" s="59">
        <v>140.2</v>
      </c>
      <c r="O27" s="59" t="s">
        <v>58</v>
      </c>
      <c r="P27" s="59">
        <v>83.4</v>
      </c>
      <c r="Q27" s="59">
        <v>51.8</v>
      </c>
      <c r="R27" s="59">
        <v>103.2</v>
      </c>
      <c r="S27" s="59">
        <v>116.8</v>
      </c>
      <c r="T27" s="59">
        <v>91.5</v>
      </c>
      <c r="U27" s="59" t="s">
        <v>58</v>
      </c>
      <c r="V27" s="59">
        <v>57.8</v>
      </c>
      <c r="W27" s="59">
        <v>104.2</v>
      </c>
      <c r="X27" s="59" t="s">
        <v>58</v>
      </c>
      <c r="Y27" s="59">
        <v>60.3</v>
      </c>
      <c r="Z27" s="59">
        <v>95.9</v>
      </c>
      <c r="AA27" s="59">
        <v>120</v>
      </c>
      <c r="AB27" s="86">
        <v>108.4</v>
      </c>
      <c r="AC27" s="86">
        <v>92.1</v>
      </c>
      <c r="AD27" s="59">
        <v>93</v>
      </c>
      <c r="AE27" s="59">
        <v>91.3</v>
      </c>
      <c r="AF27" s="59">
        <v>114.9</v>
      </c>
      <c r="AG27" s="59">
        <v>104.3</v>
      </c>
      <c r="AH27" s="59">
        <v>120.2</v>
      </c>
      <c r="AI27" s="59">
        <v>105.6</v>
      </c>
      <c r="AJ27" s="59">
        <v>107.8</v>
      </c>
      <c r="AK27" s="59">
        <v>61.1</v>
      </c>
      <c r="AL27" s="1">
        <v>106.6</v>
      </c>
      <c r="AM27"/>
      <c r="AN27"/>
    </row>
    <row r="28" spans="2:40" s="1" customFormat="1" ht="16.5" customHeight="1">
      <c r="B28" s="70" t="s">
        <v>64</v>
      </c>
      <c r="C28" s="59">
        <v>99.8</v>
      </c>
      <c r="D28" s="59">
        <v>99.5</v>
      </c>
      <c r="E28" s="59">
        <v>93.3</v>
      </c>
      <c r="F28" s="59">
        <v>91</v>
      </c>
      <c r="G28" s="59">
        <v>96.9</v>
      </c>
      <c r="H28" s="59">
        <v>96.6</v>
      </c>
      <c r="I28" s="59" t="s">
        <v>58</v>
      </c>
      <c r="J28" s="59">
        <v>88.2</v>
      </c>
      <c r="K28" s="59">
        <v>139.9</v>
      </c>
      <c r="L28" s="59">
        <v>85.9</v>
      </c>
      <c r="M28" s="59">
        <v>97.3</v>
      </c>
      <c r="N28" s="59">
        <v>85.9</v>
      </c>
      <c r="O28" s="59" t="s">
        <v>58</v>
      </c>
      <c r="P28" s="59">
        <v>90.6</v>
      </c>
      <c r="Q28" s="59">
        <v>51.8</v>
      </c>
      <c r="R28" s="59">
        <v>110.9</v>
      </c>
      <c r="S28" s="59">
        <v>105.6</v>
      </c>
      <c r="T28" s="59">
        <v>100</v>
      </c>
      <c r="U28" s="59" t="s">
        <v>58</v>
      </c>
      <c r="V28" s="59">
        <v>69.7</v>
      </c>
      <c r="W28" s="59">
        <v>105.9</v>
      </c>
      <c r="X28" s="59" t="s">
        <v>58</v>
      </c>
      <c r="Y28" s="59">
        <v>66</v>
      </c>
      <c r="Z28" s="59">
        <v>108.3</v>
      </c>
      <c r="AA28" s="59">
        <v>118.6</v>
      </c>
      <c r="AB28" s="86">
        <v>92.4</v>
      </c>
      <c r="AC28" s="86">
        <v>97.6</v>
      </c>
      <c r="AD28" s="59">
        <v>101.8</v>
      </c>
      <c r="AE28" s="59">
        <v>93.7</v>
      </c>
      <c r="AF28" s="59">
        <v>90.3</v>
      </c>
      <c r="AG28" s="59">
        <v>96.6</v>
      </c>
      <c r="AH28" s="59">
        <v>87.3</v>
      </c>
      <c r="AI28" s="59">
        <v>106.8</v>
      </c>
      <c r="AJ28" s="59">
        <v>107.6</v>
      </c>
      <c r="AK28" s="59">
        <v>90.7</v>
      </c>
      <c r="AL28" s="1">
        <v>106.6</v>
      </c>
      <c r="AM28"/>
      <c r="AN28"/>
    </row>
    <row r="29" spans="2:40" s="1" customFormat="1" ht="16.5" customHeight="1">
      <c r="B29" s="70" t="s">
        <v>65</v>
      </c>
      <c r="C29" s="59">
        <v>92.5</v>
      </c>
      <c r="D29" s="59">
        <v>92.1</v>
      </c>
      <c r="E29" s="59">
        <v>93.8</v>
      </c>
      <c r="F29" s="59">
        <v>94.3</v>
      </c>
      <c r="G29" s="59">
        <v>98.6</v>
      </c>
      <c r="H29" s="59">
        <v>97.3</v>
      </c>
      <c r="I29" s="59" t="s">
        <v>58</v>
      </c>
      <c r="J29" s="59">
        <v>101.8</v>
      </c>
      <c r="K29" s="59">
        <v>76.6</v>
      </c>
      <c r="L29" s="59">
        <v>95.2</v>
      </c>
      <c r="M29" s="59">
        <v>97</v>
      </c>
      <c r="N29" s="59">
        <v>89.7</v>
      </c>
      <c r="O29" s="59" t="s">
        <v>58</v>
      </c>
      <c r="P29" s="59">
        <v>98.9</v>
      </c>
      <c r="Q29" s="59">
        <v>47.4</v>
      </c>
      <c r="R29" s="59">
        <v>107.9</v>
      </c>
      <c r="S29" s="59">
        <v>97.9</v>
      </c>
      <c r="T29" s="59">
        <v>99.3</v>
      </c>
      <c r="U29" s="59" t="s">
        <v>58</v>
      </c>
      <c r="V29" s="59">
        <v>80.7</v>
      </c>
      <c r="W29" s="59">
        <v>105.8</v>
      </c>
      <c r="X29" s="59" t="s">
        <v>58</v>
      </c>
      <c r="Y29" s="59">
        <v>71.6</v>
      </c>
      <c r="Z29" s="59">
        <v>104.1</v>
      </c>
      <c r="AA29" s="59">
        <v>119.4</v>
      </c>
      <c r="AB29" s="86">
        <v>93.8</v>
      </c>
      <c r="AC29" s="86">
        <v>99.2</v>
      </c>
      <c r="AD29" s="59">
        <v>103.1</v>
      </c>
      <c r="AE29" s="59">
        <v>95.4</v>
      </c>
      <c r="AF29" s="59">
        <v>91.6</v>
      </c>
      <c r="AG29" s="59">
        <v>100.9</v>
      </c>
      <c r="AH29" s="59">
        <v>87</v>
      </c>
      <c r="AI29" s="59">
        <v>91.4</v>
      </c>
      <c r="AJ29" s="59">
        <v>92.8</v>
      </c>
      <c r="AK29" s="59">
        <v>62.3</v>
      </c>
      <c r="AL29" s="1">
        <v>91.4</v>
      </c>
      <c r="AM29"/>
      <c r="AN29"/>
    </row>
    <row r="30" spans="2:40" s="1" customFormat="1" ht="16.5" customHeight="1">
      <c r="B30" s="70" t="s">
        <v>66</v>
      </c>
      <c r="C30" s="59">
        <v>94.6</v>
      </c>
      <c r="D30" s="59">
        <v>94.2</v>
      </c>
      <c r="E30" s="59">
        <v>97.6</v>
      </c>
      <c r="F30" s="59">
        <v>85.5</v>
      </c>
      <c r="G30" s="59">
        <v>92.6</v>
      </c>
      <c r="H30" s="59">
        <v>96.1</v>
      </c>
      <c r="I30" s="59" t="s">
        <v>58</v>
      </c>
      <c r="J30" s="59">
        <v>135.8</v>
      </c>
      <c r="K30" s="59">
        <v>81.2</v>
      </c>
      <c r="L30" s="59">
        <v>92.4</v>
      </c>
      <c r="M30" s="59">
        <v>104.9</v>
      </c>
      <c r="N30" s="59">
        <v>99.1</v>
      </c>
      <c r="O30" s="59" t="s">
        <v>58</v>
      </c>
      <c r="P30" s="59">
        <v>89.7</v>
      </c>
      <c r="Q30" s="59">
        <v>54</v>
      </c>
      <c r="R30" s="59">
        <v>112.2</v>
      </c>
      <c r="S30" s="59">
        <v>89.9</v>
      </c>
      <c r="T30" s="59">
        <v>100.8</v>
      </c>
      <c r="U30" s="59" t="s">
        <v>58</v>
      </c>
      <c r="V30" s="59">
        <v>88.6</v>
      </c>
      <c r="W30" s="59">
        <v>108.9</v>
      </c>
      <c r="X30" s="59" t="s">
        <v>58</v>
      </c>
      <c r="Y30" s="59">
        <v>75.3</v>
      </c>
      <c r="Z30" s="59">
        <v>103.3</v>
      </c>
      <c r="AA30" s="59">
        <v>119.9</v>
      </c>
      <c r="AB30" s="86">
        <v>95.2</v>
      </c>
      <c r="AC30" s="86">
        <v>98.9</v>
      </c>
      <c r="AD30" s="59">
        <v>102.2</v>
      </c>
      <c r="AE30" s="59">
        <v>95.8</v>
      </c>
      <c r="AF30" s="59">
        <v>93.8</v>
      </c>
      <c r="AG30" s="59">
        <v>115.3</v>
      </c>
      <c r="AH30" s="59">
        <v>83.1</v>
      </c>
      <c r="AI30" s="59">
        <v>94.1</v>
      </c>
      <c r="AJ30" s="59">
        <v>96.2</v>
      </c>
      <c r="AK30" s="59">
        <v>52.5</v>
      </c>
      <c r="AL30" s="1">
        <v>94</v>
      </c>
      <c r="AM30"/>
      <c r="AN30"/>
    </row>
    <row r="31" spans="2:40" s="1" customFormat="1" ht="16.5" customHeight="1">
      <c r="B31" s="70" t="s">
        <v>67</v>
      </c>
      <c r="C31" s="59">
        <v>95.5</v>
      </c>
      <c r="D31" s="59">
        <v>95.4</v>
      </c>
      <c r="E31" s="59">
        <v>102.7</v>
      </c>
      <c r="F31" s="59">
        <v>102.1</v>
      </c>
      <c r="G31" s="59">
        <v>92</v>
      </c>
      <c r="H31" s="59">
        <v>96.5</v>
      </c>
      <c r="I31" s="59" t="s">
        <v>58</v>
      </c>
      <c r="J31" s="59">
        <v>78.7</v>
      </c>
      <c r="K31" s="59">
        <v>85.3</v>
      </c>
      <c r="L31" s="59">
        <v>96.2</v>
      </c>
      <c r="M31" s="59">
        <v>104.4</v>
      </c>
      <c r="N31" s="59">
        <v>111.2</v>
      </c>
      <c r="O31" s="59" t="s">
        <v>58</v>
      </c>
      <c r="P31" s="59">
        <v>96.7</v>
      </c>
      <c r="Q31" s="59">
        <v>72.3</v>
      </c>
      <c r="R31" s="59">
        <v>104.6</v>
      </c>
      <c r="S31" s="59">
        <v>95.9</v>
      </c>
      <c r="T31" s="59">
        <v>96.5</v>
      </c>
      <c r="U31" s="59" t="s">
        <v>58</v>
      </c>
      <c r="V31" s="59">
        <v>87.5</v>
      </c>
      <c r="W31" s="59">
        <v>105.4</v>
      </c>
      <c r="X31" s="59" t="s">
        <v>58</v>
      </c>
      <c r="Y31" s="59">
        <v>78.9</v>
      </c>
      <c r="Z31" s="59">
        <v>96.4</v>
      </c>
      <c r="AA31" s="59">
        <v>99.6</v>
      </c>
      <c r="AB31" s="86">
        <v>94.1</v>
      </c>
      <c r="AC31" s="86">
        <v>98.3</v>
      </c>
      <c r="AD31" s="59">
        <v>99.3</v>
      </c>
      <c r="AE31" s="59">
        <v>97.4</v>
      </c>
      <c r="AF31" s="59">
        <v>92.4</v>
      </c>
      <c r="AG31" s="59">
        <v>89.6</v>
      </c>
      <c r="AH31" s="59">
        <v>93.7</v>
      </c>
      <c r="AI31" s="59">
        <v>96.8</v>
      </c>
      <c r="AJ31" s="59">
        <v>97.3</v>
      </c>
      <c r="AK31" s="59">
        <v>85.8</v>
      </c>
      <c r="AL31" s="1">
        <v>96.9</v>
      </c>
      <c r="AM31"/>
      <c r="AN31"/>
    </row>
    <row r="32" spans="2:40" s="1" customFormat="1" ht="16.5" customHeight="1">
      <c r="B32" s="70" t="s">
        <v>68</v>
      </c>
      <c r="C32" s="59">
        <v>95.8</v>
      </c>
      <c r="D32" s="59">
        <v>95.8</v>
      </c>
      <c r="E32" s="59">
        <v>98.2</v>
      </c>
      <c r="F32" s="59">
        <v>97.7</v>
      </c>
      <c r="G32" s="59">
        <v>110.9</v>
      </c>
      <c r="H32" s="59">
        <v>84.2</v>
      </c>
      <c r="I32" s="59" t="s">
        <v>58</v>
      </c>
      <c r="J32" s="59">
        <v>102.8</v>
      </c>
      <c r="K32" s="59">
        <v>83.6</v>
      </c>
      <c r="L32" s="59">
        <v>92.6</v>
      </c>
      <c r="M32" s="59">
        <v>99.6</v>
      </c>
      <c r="N32" s="59">
        <v>108.1</v>
      </c>
      <c r="O32" s="59" t="s">
        <v>58</v>
      </c>
      <c r="P32" s="59">
        <v>102.3</v>
      </c>
      <c r="Q32" s="59">
        <v>66.7</v>
      </c>
      <c r="R32" s="59">
        <v>109</v>
      </c>
      <c r="S32" s="59">
        <v>98.1</v>
      </c>
      <c r="T32" s="59">
        <v>99.5</v>
      </c>
      <c r="U32" s="59" t="s">
        <v>58</v>
      </c>
      <c r="V32" s="59">
        <v>93.6</v>
      </c>
      <c r="W32" s="59">
        <v>110.1</v>
      </c>
      <c r="X32" s="59" t="s">
        <v>58</v>
      </c>
      <c r="Y32" s="59">
        <v>82.3</v>
      </c>
      <c r="Z32" s="59">
        <v>97.8</v>
      </c>
      <c r="AA32" s="59">
        <v>100.8</v>
      </c>
      <c r="AB32" s="86">
        <v>93.5</v>
      </c>
      <c r="AC32" s="86">
        <v>96</v>
      </c>
      <c r="AD32" s="59">
        <v>87.6</v>
      </c>
      <c r="AE32" s="59">
        <v>103.9</v>
      </c>
      <c r="AF32" s="59">
        <v>92.6</v>
      </c>
      <c r="AG32" s="59">
        <v>100.3</v>
      </c>
      <c r="AH32" s="59">
        <v>88.8</v>
      </c>
      <c r="AI32" s="59">
        <v>98</v>
      </c>
      <c r="AJ32" s="59">
        <v>96.3</v>
      </c>
      <c r="AK32" s="59">
        <v>132.4</v>
      </c>
      <c r="AL32" s="1">
        <v>98.1</v>
      </c>
      <c r="AM32"/>
      <c r="AN32"/>
    </row>
    <row r="33" spans="2:40" s="1" customFormat="1" ht="16.5" customHeight="1">
      <c r="B33" s="70" t="s">
        <v>69</v>
      </c>
      <c r="C33" s="59">
        <v>105.5</v>
      </c>
      <c r="D33" s="59">
        <v>105.5</v>
      </c>
      <c r="E33" s="59">
        <v>98.8</v>
      </c>
      <c r="F33" s="59">
        <v>114.3</v>
      </c>
      <c r="G33" s="59">
        <v>118</v>
      </c>
      <c r="H33" s="59">
        <v>85.7</v>
      </c>
      <c r="I33" s="59" t="s">
        <v>58</v>
      </c>
      <c r="J33" s="59">
        <v>111</v>
      </c>
      <c r="K33" s="59">
        <v>86.3</v>
      </c>
      <c r="L33" s="59">
        <v>108.4</v>
      </c>
      <c r="M33" s="59">
        <v>102.5</v>
      </c>
      <c r="N33" s="59">
        <v>165.3</v>
      </c>
      <c r="O33" s="59" t="s">
        <v>58</v>
      </c>
      <c r="P33" s="59">
        <v>115.6</v>
      </c>
      <c r="Q33" s="59">
        <v>68.2</v>
      </c>
      <c r="R33" s="59">
        <v>105</v>
      </c>
      <c r="S33" s="59">
        <v>97</v>
      </c>
      <c r="T33" s="59">
        <v>103.7</v>
      </c>
      <c r="U33" s="59" t="s">
        <v>58</v>
      </c>
      <c r="V33" s="59">
        <v>106.8</v>
      </c>
      <c r="W33" s="59">
        <v>109.6</v>
      </c>
      <c r="X33" s="59" t="s">
        <v>58</v>
      </c>
      <c r="Y33" s="59">
        <v>90.2</v>
      </c>
      <c r="Z33" s="59">
        <v>102.5</v>
      </c>
      <c r="AA33" s="59">
        <v>101.1</v>
      </c>
      <c r="AB33" s="86">
        <v>108.9</v>
      </c>
      <c r="AC33" s="86">
        <v>97.3</v>
      </c>
      <c r="AD33" s="59">
        <v>86.5</v>
      </c>
      <c r="AE33" s="59">
        <v>107.6</v>
      </c>
      <c r="AF33" s="59">
        <v>113.5</v>
      </c>
      <c r="AG33" s="59">
        <v>106.6</v>
      </c>
      <c r="AH33" s="59">
        <v>116.9</v>
      </c>
      <c r="AI33" s="59">
        <v>102.3</v>
      </c>
      <c r="AJ33" s="59">
        <v>101.6</v>
      </c>
      <c r="AK33" s="59">
        <v>115.7</v>
      </c>
      <c r="AL33" s="1">
        <v>102.8</v>
      </c>
      <c r="AM33"/>
      <c r="AN33"/>
    </row>
    <row r="34" spans="2:40" s="1" customFormat="1" ht="16.5" customHeight="1">
      <c r="B34" s="71" t="s">
        <v>70</v>
      </c>
      <c r="C34" s="60">
        <v>99.6</v>
      </c>
      <c r="D34" s="60">
        <v>99.6</v>
      </c>
      <c r="E34" s="60">
        <v>101.7</v>
      </c>
      <c r="F34" s="60">
        <v>116</v>
      </c>
      <c r="G34" s="60">
        <v>138.2</v>
      </c>
      <c r="H34" s="60">
        <v>82.6</v>
      </c>
      <c r="I34" s="60" t="s">
        <v>58</v>
      </c>
      <c r="J34" s="60">
        <v>63.3</v>
      </c>
      <c r="K34" s="60">
        <v>84.3</v>
      </c>
      <c r="L34" s="60">
        <v>100.7</v>
      </c>
      <c r="M34" s="60">
        <v>108.6</v>
      </c>
      <c r="N34" s="60">
        <v>162.1</v>
      </c>
      <c r="O34" s="60" t="s">
        <v>58</v>
      </c>
      <c r="P34" s="60">
        <v>106.8</v>
      </c>
      <c r="Q34" s="60">
        <v>56.4</v>
      </c>
      <c r="R34" s="60">
        <v>109.8</v>
      </c>
      <c r="S34" s="60">
        <v>86</v>
      </c>
      <c r="T34" s="60">
        <v>101.4</v>
      </c>
      <c r="U34" s="60" t="s">
        <v>58</v>
      </c>
      <c r="V34" s="60">
        <v>115</v>
      </c>
      <c r="W34" s="60">
        <v>104.3</v>
      </c>
      <c r="X34" s="60" t="s">
        <v>58</v>
      </c>
      <c r="Y34" s="60">
        <v>90.9</v>
      </c>
      <c r="Z34" s="60">
        <v>99.8</v>
      </c>
      <c r="AA34" s="60">
        <v>99.3</v>
      </c>
      <c r="AB34" s="87">
        <v>100</v>
      </c>
      <c r="AC34" s="87">
        <v>99.6</v>
      </c>
      <c r="AD34" s="60">
        <v>83.1</v>
      </c>
      <c r="AE34" s="60">
        <v>115.4</v>
      </c>
      <c r="AF34" s="60">
        <v>100.1</v>
      </c>
      <c r="AG34" s="60">
        <v>88.9</v>
      </c>
      <c r="AH34" s="60">
        <v>105.6</v>
      </c>
      <c r="AI34" s="60">
        <v>99.2</v>
      </c>
      <c r="AJ34" s="60">
        <v>98.4</v>
      </c>
      <c r="AK34" s="60">
        <v>115.9</v>
      </c>
      <c r="AL34" s="1">
        <v>99</v>
      </c>
      <c r="AM34"/>
      <c r="AN34"/>
    </row>
    <row r="35" spans="2:40" s="1" customFormat="1" ht="16.5" customHeight="1">
      <c r="B35" s="61" t="s">
        <v>132</v>
      </c>
      <c r="C35" s="59">
        <v>102.7</v>
      </c>
      <c r="D35" s="59">
        <v>102.8</v>
      </c>
      <c r="E35" s="59">
        <v>97.6</v>
      </c>
      <c r="F35" s="59">
        <v>107.9</v>
      </c>
      <c r="G35" s="59">
        <v>124.1</v>
      </c>
      <c r="H35" s="59">
        <v>87.9</v>
      </c>
      <c r="I35" s="59" t="s">
        <v>58</v>
      </c>
      <c r="J35" s="59">
        <v>169.7</v>
      </c>
      <c r="K35" s="59">
        <v>92.7</v>
      </c>
      <c r="L35" s="59">
        <v>138.8</v>
      </c>
      <c r="M35" s="59">
        <v>103</v>
      </c>
      <c r="N35" s="59">
        <v>95.3</v>
      </c>
      <c r="O35" s="59" t="s">
        <v>58</v>
      </c>
      <c r="P35" s="59">
        <v>95.7</v>
      </c>
      <c r="Q35" s="59">
        <v>61.2</v>
      </c>
      <c r="R35" s="59">
        <v>105.4</v>
      </c>
      <c r="S35" s="59">
        <v>99</v>
      </c>
      <c r="T35" s="59">
        <v>99.6</v>
      </c>
      <c r="U35" s="59" t="s">
        <v>58</v>
      </c>
      <c r="V35" s="59">
        <v>116.2</v>
      </c>
      <c r="W35" s="59">
        <v>105.2</v>
      </c>
      <c r="X35" s="59" t="s">
        <v>58</v>
      </c>
      <c r="Y35" s="59">
        <v>89.8</v>
      </c>
      <c r="Z35" s="59">
        <v>95.8</v>
      </c>
      <c r="AA35" s="59">
        <v>98</v>
      </c>
      <c r="AB35" s="86">
        <v>100.5</v>
      </c>
      <c r="AC35" s="86">
        <v>99.7</v>
      </c>
      <c r="AD35" s="59">
        <v>89.9</v>
      </c>
      <c r="AE35" s="59">
        <v>109.1</v>
      </c>
      <c r="AF35" s="59">
        <v>100.8</v>
      </c>
      <c r="AG35" s="59">
        <v>132.3</v>
      </c>
      <c r="AH35" s="59">
        <v>85.3</v>
      </c>
      <c r="AI35" s="59">
        <v>104.8</v>
      </c>
      <c r="AJ35" s="59">
        <v>104.2</v>
      </c>
      <c r="AK35" s="59">
        <v>118</v>
      </c>
      <c r="AL35" s="1">
        <v>104.3</v>
      </c>
      <c r="AM35"/>
      <c r="AN35"/>
    </row>
    <row r="36" spans="2:40" s="1" customFormat="1" ht="16.5" customHeight="1">
      <c r="B36" s="70" t="s">
        <v>60</v>
      </c>
      <c r="C36" s="59">
        <v>98.4</v>
      </c>
      <c r="D36" s="59">
        <v>98.4</v>
      </c>
      <c r="E36" s="59">
        <v>95.6</v>
      </c>
      <c r="F36" s="59">
        <v>107.4</v>
      </c>
      <c r="G36" s="59">
        <v>102</v>
      </c>
      <c r="H36" s="59">
        <v>89.2</v>
      </c>
      <c r="I36" s="59" t="s">
        <v>58</v>
      </c>
      <c r="J36" s="59">
        <v>119.1</v>
      </c>
      <c r="K36" s="59">
        <v>93.2</v>
      </c>
      <c r="L36" s="59">
        <v>107.8</v>
      </c>
      <c r="M36" s="59">
        <v>97.9</v>
      </c>
      <c r="N36" s="59">
        <v>101.8</v>
      </c>
      <c r="O36" s="59" t="s">
        <v>58</v>
      </c>
      <c r="P36" s="59">
        <v>101.9</v>
      </c>
      <c r="Q36" s="59">
        <v>43.1</v>
      </c>
      <c r="R36" s="59">
        <v>103.9</v>
      </c>
      <c r="S36" s="59">
        <v>103.7</v>
      </c>
      <c r="T36" s="59">
        <v>104.5</v>
      </c>
      <c r="U36" s="59" t="s">
        <v>58</v>
      </c>
      <c r="V36" s="59">
        <v>79.9</v>
      </c>
      <c r="W36" s="59">
        <v>103.3</v>
      </c>
      <c r="X36" s="59" t="s">
        <v>58</v>
      </c>
      <c r="Y36" s="59">
        <v>89.1</v>
      </c>
      <c r="Z36" s="59">
        <v>112.4</v>
      </c>
      <c r="AA36" s="59">
        <v>99.9</v>
      </c>
      <c r="AB36" s="86">
        <v>97.1</v>
      </c>
      <c r="AC36" s="86">
        <v>95.2</v>
      </c>
      <c r="AD36" s="59">
        <v>93.2</v>
      </c>
      <c r="AE36" s="59">
        <v>97</v>
      </c>
      <c r="AF36" s="59">
        <v>97.8</v>
      </c>
      <c r="AG36" s="59">
        <v>118.1</v>
      </c>
      <c r="AH36" s="59">
        <v>87.9</v>
      </c>
      <c r="AI36" s="59">
        <v>99.6</v>
      </c>
      <c r="AJ36" s="59">
        <v>98.7</v>
      </c>
      <c r="AK36" s="59">
        <v>118.9</v>
      </c>
      <c r="AL36" s="1">
        <v>98.6</v>
      </c>
      <c r="AM36"/>
      <c r="AN36"/>
    </row>
    <row r="37" spans="2:40" s="1" customFormat="1" ht="16.5" customHeight="1">
      <c r="B37" s="70" t="s">
        <v>61</v>
      </c>
      <c r="C37" s="59">
        <v>92.6</v>
      </c>
      <c r="D37" s="59">
        <v>92.5</v>
      </c>
      <c r="E37" s="59">
        <v>96.4</v>
      </c>
      <c r="F37" s="59">
        <v>104.6</v>
      </c>
      <c r="G37" s="59">
        <v>93.4</v>
      </c>
      <c r="H37" s="59">
        <v>89.9</v>
      </c>
      <c r="I37" s="59" t="s">
        <v>58</v>
      </c>
      <c r="J37" s="59">
        <v>86.5</v>
      </c>
      <c r="K37" s="59">
        <v>84.5</v>
      </c>
      <c r="L37" s="59">
        <v>86.3</v>
      </c>
      <c r="M37" s="59">
        <v>102.1</v>
      </c>
      <c r="N37" s="59">
        <v>93</v>
      </c>
      <c r="O37" s="59" t="s">
        <v>58</v>
      </c>
      <c r="P37" s="59">
        <v>98.8</v>
      </c>
      <c r="Q37" s="59">
        <v>60.2</v>
      </c>
      <c r="R37" s="59">
        <v>97.9</v>
      </c>
      <c r="S37" s="59">
        <v>105</v>
      </c>
      <c r="T37" s="59">
        <v>94.5</v>
      </c>
      <c r="U37" s="59" t="s">
        <v>58</v>
      </c>
      <c r="V37" s="59">
        <v>52.2</v>
      </c>
      <c r="W37" s="59">
        <v>98.5</v>
      </c>
      <c r="X37" s="59" t="s">
        <v>58</v>
      </c>
      <c r="Y37" s="59">
        <v>84.7</v>
      </c>
      <c r="Z37" s="59">
        <v>100.7</v>
      </c>
      <c r="AA37" s="59">
        <v>99.1</v>
      </c>
      <c r="AB37" s="86">
        <v>92.2</v>
      </c>
      <c r="AC37" s="86">
        <v>92.4</v>
      </c>
      <c r="AD37" s="59">
        <v>91.7</v>
      </c>
      <c r="AE37" s="59">
        <v>93</v>
      </c>
      <c r="AF37" s="59">
        <v>92.1</v>
      </c>
      <c r="AG37" s="59">
        <v>93</v>
      </c>
      <c r="AH37" s="59">
        <v>91.7</v>
      </c>
      <c r="AI37" s="59">
        <v>93.1</v>
      </c>
      <c r="AJ37" s="59">
        <v>93.3</v>
      </c>
      <c r="AK37" s="59">
        <v>89.2</v>
      </c>
      <c r="AL37" s="1">
        <v>93</v>
      </c>
      <c r="AM37"/>
      <c r="AN37"/>
    </row>
    <row r="38" spans="2:40" s="1" customFormat="1" ht="16.5" customHeight="1">
      <c r="B38" s="70" t="s">
        <v>62</v>
      </c>
      <c r="C38" s="59">
        <v>95.8</v>
      </c>
      <c r="D38" s="59">
        <v>95.7</v>
      </c>
      <c r="E38" s="59">
        <v>99.4</v>
      </c>
      <c r="F38" s="59">
        <v>100.7</v>
      </c>
      <c r="G38" s="59">
        <v>94.7</v>
      </c>
      <c r="H38" s="59">
        <v>95.9</v>
      </c>
      <c r="I38" s="59" t="s">
        <v>58</v>
      </c>
      <c r="J38" s="59">
        <v>116.5</v>
      </c>
      <c r="K38" s="59">
        <v>88.2</v>
      </c>
      <c r="L38" s="59">
        <v>85.4</v>
      </c>
      <c r="M38" s="59">
        <v>101.5</v>
      </c>
      <c r="N38" s="59">
        <v>90.6</v>
      </c>
      <c r="O38" s="59" t="s">
        <v>58</v>
      </c>
      <c r="P38" s="59">
        <v>99.3</v>
      </c>
      <c r="Q38" s="59">
        <v>81.2</v>
      </c>
      <c r="R38" s="59">
        <v>100.3</v>
      </c>
      <c r="S38" s="59">
        <v>105.7</v>
      </c>
      <c r="T38" s="59">
        <v>91.4</v>
      </c>
      <c r="U38" s="59" t="s">
        <v>58</v>
      </c>
      <c r="V38" s="59">
        <v>63.8</v>
      </c>
      <c r="W38" s="59">
        <v>96.4</v>
      </c>
      <c r="X38" s="59" t="s">
        <v>58</v>
      </c>
      <c r="Y38" s="59">
        <v>93.9</v>
      </c>
      <c r="Z38" s="59">
        <v>92.2</v>
      </c>
      <c r="AA38" s="59">
        <v>99.4</v>
      </c>
      <c r="AB38" s="86">
        <v>97.7</v>
      </c>
      <c r="AC38" s="86">
        <v>97.6</v>
      </c>
      <c r="AD38" s="59">
        <v>98.2</v>
      </c>
      <c r="AE38" s="59">
        <v>96.9</v>
      </c>
      <c r="AF38" s="59">
        <v>97.8</v>
      </c>
      <c r="AG38" s="59">
        <v>96.6</v>
      </c>
      <c r="AH38" s="59">
        <v>98.4</v>
      </c>
      <c r="AI38" s="59">
        <v>94</v>
      </c>
      <c r="AJ38" s="59">
        <v>95.1</v>
      </c>
      <c r="AK38" s="59">
        <v>70.9</v>
      </c>
      <c r="AL38" s="1">
        <v>94.6</v>
      </c>
      <c r="AM38"/>
      <c r="AN38"/>
    </row>
    <row r="39" spans="2:40" s="1" customFormat="1" ht="16.5" customHeight="1">
      <c r="B39" s="70" t="s">
        <v>63</v>
      </c>
      <c r="C39" s="59">
        <v>98.8</v>
      </c>
      <c r="D39" s="59">
        <v>98.8</v>
      </c>
      <c r="E39" s="59">
        <v>100.2</v>
      </c>
      <c r="F39" s="59">
        <v>99.3</v>
      </c>
      <c r="G39" s="59">
        <v>100</v>
      </c>
      <c r="H39" s="59">
        <v>117.2</v>
      </c>
      <c r="I39" s="59" t="s">
        <v>58</v>
      </c>
      <c r="J39" s="59">
        <v>104.7</v>
      </c>
      <c r="K39" s="59">
        <v>89.1</v>
      </c>
      <c r="L39" s="59">
        <v>93.7</v>
      </c>
      <c r="M39" s="59">
        <v>94.6</v>
      </c>
      <c r="N39" s="59">
        <v>92.8</v>
      </c>
      <c r="O39" s="59" t="s">
        <v>58</v>
      </c>
      <c r="P39" s="59">
        <v>95.5</v>
      </c>
      <c r="Q39" s="59">
        <v>88.7</v>
      </c>
      <c r="R39" s="59">
        <v>105.9</v>
      </c>
      <c r="S39" s="59">
        <v>105.6</v>
      </c>
      <c r="T39" s="59">
        <v>96.5</v>
      </c>
      <c r="U39" s="59" t="s">
        <v>58</v>
      </c>
      <c r="V39" s="59">
        <v>74.5</v>
      </c>
      <c r="W39" s="59">
        <v>97.8</v>
      </c>
      <c r="X39" s="59" t="s">
        <v>58</v>
      </c>
      <c r="Y39" s="59">
        <v>96.5</v>
      </c>
      <c r="Z39" s="59">
        <v>99.2</v>
      </c>
      <c r="AA39" s="59">
        <v>98.6</v>
      </c>
      <c r="AB39" s="86">
        <v>102.8</v>
      </c>
      <c r="AC39" s="86">
        <v>106.7</v>
      </c>
      <c r="AD39" s="59">
        <v>117.9</v>
      </c>
      <c r="AE39" s="59">
        <v>95.9</v>
      </c>
      <c r="AF39" s="59">
        <v>101.3</v>
      </c>
      <c r="AG39" s="59">
        <v>99.5</v>
      </c>
      <c r="AH39" s="59">
        <v>102.2</v>
      </c>
      <c r="AI39" s="59">
        <v>95</v>
      </c>
      <c r="AJ39" s="59">
        <v>96</v>
      </c>
      <c r="AK39" s="59">
        <v>75.6</v>
      </c>
      <c r="AL39" s="1">
        <v>95.4</v>
      </c>
      <c r="AM39"/>
      <c r="AN39"/>
    </row>
    <row r="40" spans="2:40" s="1" customFormat="1" ht="16.5" customHeight="1">
      <c r="B40" s="70" t="s">
        <v>64</v>
      </c>
      <c r="C40" s="59">
        <v>99.8</v>
      </c>
      <c r="D40" s="59">
        <v>99.8</v>
      </c>
      <c r="E40" s="59">
        <v>101.7</v>
      </c>
      <c r="F40" s="59">
        <v>97.8</v>
      </c>
      <c r="G40" s="59">
        <v>94.2</v>
      </c>
      <c r="H40" s="59">
        <v>113.9</v>
      </c>
      <c r="I40" s="59" t="s">
        <v>58</v>
      </c>
      <c r="J40" s="59">
        <v>101</v>
      </c>
      <c r="K40" s="59">
        <v>94.1</v>
      </c>
      <c r="L40" s="59">
        <v>88.7</v>
      </c>
      <c r="M40" s="59">
        <v>101.8</v>
      </c>
      <c r="N40" s="59">
        <v>89.6</v>
      </c>
      <c r="O40" s="59" t="s">
        <v>58</v>
      </c>
      <c r="P40" s="59">
        <v>98.9</v>
      </c>
      <c r="Q40" s="59">
        <v>92.6</v>
      </c>
      <c r="R40" s="59">
        <v>109.9</v>
      </c>
      <c r="S40" s="59">
        <v>108.1</v>
      </c>
      <c r="T40" s="59">
        <v>99.1</v>
      </c>
      <c r="U40" s="59" t="s">
        <v>58</v>
      </c>
      <c r="V40" s="59">
        <v>87</v>
      </c>
      <c r="W40" s="59">
        <v>98.4</v>
      </c>
      <c r="X40" s="59" t="s">
        <v>58</v>
      </c>
      <c r="Y40" s="59">
        <v>97</v>
      </c>
      <c r="Z40" s="59">
        <v>101.8</v>
      </c>
      <c r="AA40" s="59">
        <v>101.6</v>
      </c>
      <c r="AB40" s="86">
        <v>99.9</v>
      </c>
      <c r="AC40" s="86">
        <v>106.1</v>
      </c>
      <c r="AD40" s="59">
        <v>115.7</v>
      </c>
      <c r="AE40" s="59">
        <v>96.9</v>
      </c>
      <c r="AF40" s="59">
        <v>97.4</v>
      </c>
      <c r="AG40" s="59">
        <v>92.1</v>
      </c>
      <c r="AH40" s="59">
        <v>100.1</v>
      </c>
      <c r="AI40" s="59">
        <v>99.8</v>
      </c>
      <c r="AJ40" s="59">
        <v>99.1</v>
      </c>
      <c r="AK40" s="59">
        <v>114.2</v>
      </c>
      <c r="AL40" s="1">
        <v>100.6</v>
      </c>
      <c r="AM40"/>
      <c r="AN40"/>
    </row>
    <row r="41" spans="2:40" s="1" customFormat="1" ht="16.5" customHeight="1">
      <c r="B41" s="70" t="s">
        <v>65</v>
      </c>
      <c r="C41" s="59">
        <v>101.3</v>
      </c>
      <c r="D41" s="59">
        <v>101.4</v>
      </c>
      <c r="E41" s="59">
        <v>102.5</v>
      </c>
      <c r="F41" s="59">
        <v>93.1</v>
      </c>
      <c r="G41" s="59">
        <v>110.5</v>
      </c>
      <c r="H41" s="59">
        <v>110.7</v>
      </c>
      <c r="I41" s="59" t="s">
        <v>58</v>
      </c>
      <c r="J41" s="59">
        <v>103.1</v>
      </c>
      <c r="K41" s="59">
        <v>103.7</v>
      </c>
      <c r="L41" s="59">
        <v>92.1</v>
      </c>
      <c r="M41" s="59">
        <v>100</v>
      </c>
      <c r="N41" s="59">
        <v>99.7</v>
      </c>
      <c r="O41" s="59" t="s">
        <v>58</v>
      </c>
      <c r="P41" s="59">
        <v>97.6</v>
      </c>
      <c r="Q41" s="59">
        <v>102</v>
      </c>
      <c r="R41" s="59">
        <v>113.1</v>
      </c>
      <c r="S41" s="59">
        <v>101.7</v>
      </c>
      <c r="T41" s="59">
        <v>93.1</v>
      </c>
      <c r="U41" s="59" t="s">
        <v>58</v>
      </c>
      <c r="V41" s="59">
        <v>97.5</v>
      </c>
      <c r="W41" s="59">
        <v>99.2</v>
      </c>
      <c r="X41" s="59" t="s">
        <v>58</v>
      </c>
      <c r="Y41" s="59">
        <v>103.1</v>
      </c>
      <c r="Z41" s="59">
        <v>86.5</v>
      </c>
      <c r="AA41" s="59">
        <v>97.4</v>
      </c>
      <c r="AB41" s="86">
        <v>103.6</v>
      </c>
      <c r="AC41" s="86">
        <v>106.4</v>
      </c>
      <c r="AD41" s="59">
        <v>108</v>
      </c>
      <c r="AE41" s="59">
        <v>105</v>
      </c>
      <c r="AF41" s="59">
        <v>102.4</v>
      </c>
      <c r="AG41" s="59">
        <v>93.5</v>
      </c>
      <c r="AH41" s="59">
        <v>106.8</v>
      </c>
      <c r="AI41" s="59">
        <v>99.2</v>
      </c>
      <c r="AJ41" s="59">
        <v>99.5</v>
      </c>
      <c r="AK41" s="59">
        <v>93.7</v>
      </c>
      <c r="AL41" s="1">
        <v>99.6</v>
      </c>
      <c r="AM41"/>
      <c r="AN41"/>
    </row>
    <row r="42" spans="2:40" s="1" customFormat="1" ht="16.5" customHeight="1">
      <c r="B42" s="70" t="s">
        <v>66</v>
      </c>
      <c r="C42" s="59">
        <v>98.8</v>
      </c>
      <c r="D42" s="59">
        <v>98.7</v>
      </c>
      <c r="E42" s="59">
        <v>102.5</v>
      </c>
      <c r="F42" s="59">
        <v>99.9</v>
      </c>
      <c r="G42" s="59">
        <v>101.2</v>
      </c>
      <c r="H42" s="59">
        <v>113.2</v>
      </c>
      <c r="I42" s="59" t="s">
        <v>58</v>
      </c>
      <c r="J42" s="59">
        <v>91.2</v>
      </c>
      <c r="K42" s="59">
        <v>104.3</v>
      </c>
      <c r="L42" s="59">
        <v>93.5</v>
      </c>
      <c r="M42" s="59">
        <v>101.1</v>
      </c>
      <c r="N42" s="59">
        <v>96.2</v>
      </c>
      <c r="O42" s="59" t="s">
        <v>58</v>
      </c>
      <c r="P42" s="59">
        <v>103.1</v>
      </c>
      <c r="Q42" s="59">
        <v>102.4</v>
      </c>
      <c r="R42" s="59">
        <v>95.4</v>
      </c>
      <c r="S42" s="59">
        <v>91.5</v>
      </c>
      <c r="T42" s="59">
        <v>100.6</v>
      </c>
      <c r="U42" s="59" t="s">
        <v>58</v>
      </c>
      <c r="V42" s="59">
        <v>106.7</v>
      </c>
      <c r="W42" s="59">
        <v>101.5</v>
      </c>
      <c r="X42" s="59" t="s">
        <v>58</v>
      </c>
      <c r="Y42" s="59">
        <v>108.5</v>
      </c>
      <c r="Z42" s="59">
        <v>97.5</v>
      </c>
      <c r="AA42" s="59">
        <v>101</v>
      </c>
      <c r="AB42" s="86">
        <v>100.6</v>
      </c>
      <c r="AC42" s="86">
        <v>106.9</v>
      </c>
      <c r="AD42" s="59">
        <v>109.8</v>
      </c>
      <c r="AE42" s="59">
        <v>104.1</v>
      </c>
      <c r="AF42" s="59">
        <v>98.1</v>
      </c>
      <c r="AG42" s="59">
        <v>103.3</v>
      </c>
      <c r="AH42" s="59">
        <v>95.5</v>
      </c>
      <c r="AI42" s="59">
        <v>97</v>
      </c>
      <c r="AJ42" s="59">
        <v>98.6</v>
      </c>
      <c r="AK42" s="59">
        <v>65.9</v>
      </c>
      <c r="AL42" s="1">
        <v>96.7</v>
      </c>
      <c r="AM42"/>
      <c r="AN42"/>
    </row>
    <row r="43" spans="2:40" s="1" customFormat="1" ht="16.5" customHeight="1">
      <c r="B43" s="70" t="s">
        <v>67</v>
      </c>
      <c r="C43" s="59">
        <v>98.9</v>
      </c>
      <c r="D43" s="59">
        <v>98.8</v>
      </c>
      <c r="E43" s="59">
        <v>101.7</v>
      </c>
      <c r="F43" s="59">
        <v>96.3</v>
      </c>
      <c r="G43" s="59">
        <v>79.5</v>
      </c>
      <c r="H43" s="59">
        <v>101.9</v>
      </c>
      <c r="I43" s="59" t="s">
        <v>58</v>
      </c>
      <c r="J43" s="59">
        <v>64.8</v>
      </c>
      <c r="K43" s="59">
        <v>102.8</v>
      </c>
      <c r="L43" s="59">
        <v>100.9</v>
      </c>
      <c r="M43" s="59">
        <v>98.5</v>
      </c>
      <c r="N43" s="59">
        <v>92.5</v>
      </c>
      <c r="O43" s="59" t="s">
        <v>58</v>
      </c>
      <c r="P43" s="59">
        <v>107.7</v>
      </c>
      <c r="Q43" s="59">
        <v>132.7</v>
      </c>
      <c r="R43" s="59">
        <v>95</v>
      </c>
      <c r="S43" s="59">
        <v>96.2</v>
      </c>
      <c r="T43" s="59">
        <v>102</v>
      </c>
      <c r="U43" s="59" t="s">
        <v>58</v>
      </c>
      <c r="V43" s="59">
        <v>118.9</v>
      </c>
      <c r="W43" s="59">
        <v>98.7</v>
      </c>
      <c r="X43" s="59" t="s">
        <v>58</v>
      </c>
      <c r="Y43" s="59">
        <v>108.8</v>
      </c>
      <c r="Z43" s="59">
        <v>99.8</v>
      </c>
      <c r="AA43" s="59">
        <v>101.9</v>
      </c>
      <c r="AB43" s="86">
        <v>100.1</v>
      </c>
      <c r="AC43" s="86">
        <v>98.9</v>
      </c>
      <c r="AD43" s="59">
        <v>101.1</v>
      </c>
      <c r="AE43" s="59">
        <v>96.8</v>
      </c>
      <c r="AF43" s="59">
        <v>100.6</v>
      </c>
      <c r="AG43" s="59">
        <v>90.4</v>
      </c>
      <c r="AH43" s="59">
        <v>105.6</v>
      </c>
      <c r="AI43" s="59">
        <v>97.7</v>
      </c>
      <c r="AJ43" s="59">
        <v>98.2</v>
      </c>
      <c r="AK43" s="59">
        <v>87.6</v>
      </c>
      <c r="AL43" s="1">
        <v>97.5</v>
      </c>
      <c r="AM43"/>
      <c r="AN43"/>
    </row>
    <row r="44" spans="2:40" s="1" customFormat="1" ht="16.5" customHeight="1">
      <c r="B44" s="70" t="s">
        <v>68</v>
      </c>
      <c r="C44" s="59">
        <v>102.7</v>
      </c>
      <c r="D44" s="59">
        <v>102.7</v>
      </c>
      <c r="E44" s="59">
        <v>100.6</v>
      </c>
      <c r="F44" s="59">
        <v>94.8</v>
      </c>
      <c r="G44" s="59">
        <v>90.7</v>
      </c>
      <c r="H44" s="59">
        <v>95.4</v>
      </c>
      <c r="I44" s="59" t="s">
        <v>58</v>
      </c>
      <c r="J44" s="59">
        <v>72.3</v>
      </c>
      <c r="K44" s="59">
        <v>110.7</v>
      </c>
      <c r="L44" s="59">
        <v>100.4</v>
      </c>
      <c r="M44" s="59">
        <v>101.3</v>
      </c>
      <c r="N44" s="59">
        <v>109.7</v>
      </c>
      <c r="O44" s="59" t="s">
        <v>58</v>
      </c>
      <c r="P44" s="59">
        <v>103</v>
      </c>
      <c r="Q44" s="59">
        <v>142.1</v>
      </c>
      <c r="R44" s="59">
        <v>94.4</v>
      </c>
      <c r="S44" s="59">
        <v>99.6</v>
      </c>
      <c r="T44" s="59">
        <v>101</v>
      </c>
      <c r="U44" s="59" t="s">
        <v>58</v>
      </c>
      <c r="V44" s="59">
        <v>128.5</v>
      </c>
      <c r="W44" s="59">
        <v>102.1</v>
      </c>
      <c r="X44" s="59" t="s">
        <v>58</v>
      </c>
      <c r="Y44" s="59">
        <v>108.2</v>
      </c>
      <c r="Z44" s="59">
        <v>94.5</v>
      </c>
      <c r="AA44" s="59">
        <v>101.5</v>
      </c>
      <c r="AB44" s="86">
        <v>101</v>
      </c>
      <c r="AC44" s="86">
        <v>96.1</v>
      </c>
      <c r="AD44" s="59">
        <v>92.3</v>
      </c>
      <c r="AE44" s="59">
        <v>99.7</v>
      </c>
      <c r="AF44" s="59">
        <v>103</v>
      </c>
      <c r="AG44" s="59">
        <v>91.6</v>
      </c>
      <c r="AH44" s="59">
        <v>108.6</v>
      </c>
      <c r="AI44" s="59">
        <v>104.3</v>
      </c>
      <c r="AJ44" s="59">
        <v>103.1</v>
      </c>
      <c r="AK44" s="59">
        <v>127.1</v>
      </c>
      <c r="AL44" s="1">
        <v>103.9</v>
      </c>
      <c r="AM44"/>
      <c r="AN44"/>
    </row>
    <row r="45" spans="2:40" s="1" customFormat="1" ht="16.5" customHeight="1">
      <c r="B45" s="70" t="s">
        <v>69</v>
      </c>
      <c r="C45" s="59">
        <v>107</v>
      </c>
      <c r="D45" s="59">
        <v>107.1</v>
      </c>
      <c r="E45" s="59">
        <v>100.9</v>
      </c>
      <c r="F45" s="59">
        <v>94.4</v>
      </c>
      <c r="G45" s="59">
        <v>103</v>
      </c>
      <c r="H45" s="59">
        <v>97.4</v>
      </c>
      <c r="I45" s="59" t="s">
        <v>58</v>
      </c>
      <c r="J45" s="59">
        <v>82</v>
      </c>
      <c r="K45" s="59">
        <v>114.8</v>
      </c>
      <c r="L45" s="59">
        <v>95.2</v>
      </c>
      <c r="M45" s="59">
        <v>100.4</v>
      </c>
      <c r="N45" s="59">
        <v>126.9</v>
      </c>
      <c r="O45" s="59" t="s">
        <v>58</v>
      </c>
      <c r="P45" s="59">
        <v>101.6</v>
      </c>
      <c r="Q45" s="59">
        <v>171.4</v>
      </c>
      <c r="R45" s="59">
        <v>92.7</v>
      </c>
      <c r="S45" s="59">
        <v>96.4</v>
      </c>
      <c r="T45" s="59">
        <v>106.6</v>
      </c>
      <c r="U45" s="59" t="s">
        <v>58</v>
      </c>
      <c r="V45" s="59">
        <v>132.8</v>
      </c>
      <c r="W45" s="59">
        <v>97.9</v>
      </c>
      <c r="X45" s="59" t="s">
        <v>58</v>
      </c>
      <c r="Y45" s="59">
        <v>108.6</v>
      </c>
      <c r="Z45" s="59">
        <v>107.3</v>
      </c>
      <c r="AA45" s="59">
        <v>100.7</v>
      </c>
      <c r="AB45" s="86">
        <v>107.5</v>
      </c>
      <c r="AC45" s="86">
        <v>98.8</v>
      </c>
      <c r="AD45" s="59">
        <v>95.9</v>
      </c>
      <c r="AE45" s="59">
        <v>101.6</v>
      </c>
      <c r="AF45" s="59">
        <v>111</v>
      </c>
      <c r="AG45" s="59">
        <v>95.2</v>
      </c>
      <c r="AH45" s="59">
        <v>118.7</v>
      </c>
      <c r="AI45" s="59">
        <v>106.5</v>
      </c>
      <c r="AJ45" s="59">
        <v>105</v>
      </c>
      <c r="AK45" s="59">
        <v>136.4</v>
      </c>
      <c r="AL45" s="1">
        <v>106.5</v>
      </c>
      <c r="AM45"/>
      <c r="AN45"/>
    </row>
    <row r="46" spans="2:40" s="1" customFormat="1" ht="16.5" customHeight="1">
      <c r="B46" s="71" t="s">
        <v>70</v>
      </c>
      <c r="C46" s="60">
        <v>103.2</v>
      </c>
      <c r="D46" s="60">
        <v>103.2</v>
      </c>
      <c r="E46" s="60">
        <v>100.9</v>
      </c>
      <c r="F46" s="60">
        <v>103.7</v>
      </c>
      <c r="G46" s="60">
        <v>106.8</v>
      </c>
      <c r="H46" s="60">
        <v>87.6</v>
      </c>
      <c r="I46" s="60" t="s">
        <v>58</v>
      </c>
      <c r="J46" s="60">
        <v>88.9</v>
      </c>
      <c r="K46" s="60">
        <v>121.9</v>
      </c>
      <c r="L46" s="60">
        <v>117.1</v>
      </c>
      <c r="M46" s="60">
        <v>97.7</v>
      </c>
      <c r="N46" s="60">
        <v>111.8</v>
      </c>
      <c r="O46" s="60" t="s">
        <v>58</v>
      </c>
      <c r="P46" s="60">
        <v>96.9</v>
      </c>
      <c r="Q46" s="60">
        <v>122.5</v>
      </c>
      <c r="R46" s="60">
        <v>86.2</v>
      </c>
      <c r="S46" s="60">
        <v>87.2</v>
      </c>
      <c r="T46" s="60">
        <v>111.2</v>
      </c>
      <c r="U46" s="60" t="s">
        <v>58</v>
      </c>
      <c r="V46" s="60">
        <v>142.1</v>
      </c>
      <c r="W46" s="60">
        <v>101.1</v>
      </c>
      <c r="X46" s="60" t="s">
        <v>58</v>
      </c>
      <c r="Y46" s="60">
        <v>111.7</v>
      </c>
      <c r="Z46" s="60">
        <v>112.4</v>
      </c>
      <c r="AA46" s="60">
        <v>100.7</v>
      </c>
      <c r="AB46" s="87">
        <v>97</v>
      </c>
      <c r="AC46" s="87">
        <v>95.3</v>
      </c>
      <c r="AD46" s="60">
        <v>86.3</v>
      </c>
      <c r="AE46" s="60">
        <v>103.9</v>
      </c>
      <c r="AF46" s="60">
        <v>97.7</v>
      </c>
      <c r="AG46" s="60">
        <v>94.4</v>
      </c>
      <c r="AH46" s="60">
        <v>99.3</v>
      </c>
      <c r="AI46" s="60">
        <v>108.9</v>
      </c>
      <c r="AJ46" s="60">
        <v>109.2</v>
      </c>
      <c r="AK46" s="60">
        <v>102.3</v>
      </c>
      <c r="AL46" s="1">
        <v>109.3</v>
      </c>
      <c r="AM46"/>
      <c r="AN46"/>
    </row>
    <row r="47" spans="2:40" s="1" customFormat="1" ht="16.5" customHeight="1">
      <c r="B47" s="61" t="s">
        <v>133</v>
      </c>
      <c r="C47" s="59">
        <v>110</v>
      </c>
      <c r="D47" s="59">
        <v>110.1</v>
      </c>
      <c r="E47" s="59">
        <v>101</v>
      </c>
      <c r="F47" s="59">
        <v>102.3</v>
      </c>
      <c r="G47" s="59">
        <v>115.7</v>
      </c>
      <c r="H47" s="59">
        <v>103.5</v>
      </c>
      <c r="I47" s="59" t="s">
        <v>58</v>
      </c>
      <c r="J47" s="59">
        <v>118.4</v>
      </c>
      <c r="K47" s="59">
        <v>104.5</v>
      </c>
      <c r="L47" s="59">
        <v>110.9</v>
      </c>
      <c r="M47" s="59">
        <v>108.3</v>
      </c>
      <c r="N47" s="59">
        <v>126.6</v>
      </c>
      <c r="O47" s="59" t="s">
        <v>58</v>
      </c>
      <c r="P47" s="59">
        <v>94</v>
      </c>
      <c r="Q47" s="59">
        <v>160.3</v>
      </c>
      <c r="R47" s="59">
        <v>87.5</v>
      </c>
      <c r="S47" s="59">
        <v>99.8</v>
      </c>
      <c r="T47" s="59">
        <v>113.5</v>
      </c>
      <c r="U47" s="59" t="s">
        <v>58</v>
      </c>
      <c r="V47" s="59">
        <v>139.9</v>
      </c>
      <c r="W47" s="59">
        <v>102.6</v>
      </c>
      <c r="X47" s="59" t="s">
        <v>58</v>
      </c>
      <c r="Y47" s="59">
        <v>109.1</v>
      </c>
      <c r="Z47" s="59">
        <v>116.9</v>
      </c>
      <c r="AA47" s="59">
        <v>102.2</v>
      </c>
      <c r="AB47" s="86">
        <v>113.5</v>
      </c>
      <c r="AC47" s="86">
        <v>107.8</v>
      </c>
      <c r="AD47" s="59">
        <v>103.8</v>
      </c>
      <c r="AE47" s="59">
        <v>111.6</v>
      </c>
      <c r="AF47" s="59">
        <v>115.8</v>
      </c>
      <c r="AG47" s="59">
        <v>101.5</v>
      </c>
      <c r="AH47" s="59">
        <v>122.8</v>
      </c>
      <c r="AI47" s="59">
        <v>106.7</v>
      </c>
      <c r="AJ47" s="59">
        <v>106.6</v>
      </c>
      <c r="AK47" s="59">
        <v>108.8</v>
      </c>
      <c r="AL47" s="1">
        <v>108.6</v>
      </c>
      <c r="AM47"/>
      <c r="AN47"/>
    </row>
    <row r="48" spans="2:40" s="1" customFormat="1" ht="16.5" customHeight="1">
      <c r="B48" s="70" t="s">
        <v>60</v>
      </c>
      <c r="C48" s="59">
        <v>113.2</v>
      </c>
      <c r="D48" s="59">
        <v>113.4</v>
      </c>
      <c r="E48" s="59">
        <v>101.9</v>
      </c>
      <c r="F48" s="59">
        <v>105.9</v>
      </c>
      <c r="G48" s="59">
        <v>108</v>
      </c>
      <c r="H48" s="59">
        <v>94.1</v>
      </c>
      <c r="I48" s="59" t="s">
        <v>58</v>
      </c>
      <c r="J48" s="59">
        <v>160.1</v>
      </c>
      <c r="K48" s="59">
        <v>91.1</v>
      </c>
      <c r="L48" s="59">
        <v>149.6</v>
      </c>
      <c r="M48" s="59">
        <v>102.7</v>
      </c>
      <c r="N48" s="59">
        <v>120.2</v>
      </c>
      <c r="O48" s="59" t="s">
        <v>58</v>
      </c>
      <c r="P48" s="59">
        <v>105.5</v>
      </c>
      <c r="Q48" s="59">
        <v>155.6</v>
      </c>
      <c r="R48" s="59">
        <v>85.3</v>
      </c>
      <c r="S48" s="59">
        <v>103.5</v>
      </c>
      <c r="T48" s="59">
        <v>120.5</v>
      </c>
      <c r="U48" s="59" t="s">
        <v>58</v>
      </c>
      <c r="V48" s="59">
        <v>81.5</v>
      </c>
      <c r="W48" s="59">
        <v>99.8</v>
      </c>
      <c r="X48" s="59" t="s">
        <v>58</v>
      </c>
      <c r="Y48" s="59">
        <v>112.6</v>
      </c>
      <c r="Z48" s="59">
        <v>140.7</v>
      </c>
      <c r="AA48" s="59">
        <v>100.9</v>
      </c>
      <c r="AB48" s="86">
        <v>117.9</v>
      </c>
      <c r="AC48" s="86">
        <v>100.2</v>
      </c>
      <c r="AD48" s="59">
        <v>92.1</v>
      </c>
      <c r="AE48" s="59">
        <v>108</v>
      </c>
      <c r="AF48" s="59">
        <v>124.9</v>
      </c>
      <c r="AG48" s="59">
        <v>131</v>
      </c>
      <c r="AH48" s="59">
        <v>122</v>
      </c>
      <c r="AI48" s="59">
        <v>108.8</v>
      </c>
      <c r="AJ48" s="59">
        <v>108.7</v>
      </c>
      <c r="AK48" s="59">
        <v>111.1</v>
      </c>
      <c r="AL48" s="1">
        <v>110.2</v>
      </c>
      <c r="AM48"/>
      <c r="AN48"/>
    </row>
    <row r="49" spans="2:40" s="1" customFormat="1" ht="16.5" customHeight="1">
      <c r="B49" s="70" t="s">
        <v>61</v>
      </c>
      <c r="C49" s="59">
        <v>104.4</v>
      </c>
      <c r="D49" s="59">
        <v>104.4</v>
      </c>
      <c r="E49" s="59">
        <v>104.3</v>
      </c>
      <c r="F49" s="59">
        <v>100.5</v>
      </c>
      <c r="G49" s="59">
        <v>105.3</v>
      </c>
      <c r="H49" s="59">
        <v>94</v>
      </c>
      <c r="I49" s="59" t="s">
        <v>58</v>
      </c>
      <c r="J49" s="59">
        <v>135.7</v>
      </c>
      <c r="K49" s="59">
        <v>88.9</v>
      </c>
      <c r="L49" s="59">
        <v>96</v>
      </c>
      <c r="M49" s="59">
        <v>112.1</v>
      </c>
      <c r="N49" s="59">
        <v>105.2</v>
      </c>
      <c r="O49" s="59" t="s">
        <v>58</v>
      </c>
      <c r="P49" s="59">
        <v>110.6</v>
      </c>
      <c r="Q49" s="59">
        <v>158.1</v>
      </c>
      <c r="R49" s="59">
        <v>80.5</v>
      </c>
      <c r="S49" s="59">
        <v>106</v>
      </c>
      <c r="T49" s="59">
        <v>100.6</v>
      </c>
      <c r="U49" s="59" t="s">
        <v>58</v>
      </c>
      <c r="V49" s="59">
        <v>55.5</v>
      </c>
      <c r="W49" s="59">
        <v>91</v>
      </c>
      <c r="X49" s="59" t="s">
        <v>58</v>
      </c>
      <c r="Y49" s="59">
        <v>117</v>
      </c>
      <c r="Z49" s="59">
        <v>109.9</v>
      </c>
      <c r="AA49" s="59">
        <v>99.1</v>
      </c>
      <c r="AB49" s="86">
        <v>109.5</v>
      </c>
      <c r="AC49" s="86">
        <v>101.7</v>
      </c>
      <c r="AD49" s="59">
        <v>89.2</v>
      </c>
      <c r="AE49" s="59">
        <v>113.7</v>
      </c>
      <c r="AF49" s="59">
        <v>112.5</v>
      </c>
      <c r="AG49" s="59">
        <v>102.6</v>
      </c>
      <c r="AH49" s="59">
        <v>117.4</v>
      </c>
      <c r="AI49" s="59">
        <v>99.6</v>
      </c>
      <c r="AJ49" s="59">
        <v>100.3</v>
      </c>
      <c r="AK49" s="59">
        <v>85</v>
      </c>
      <c r="AL49" s="1">
        <v>101.3</v>
      </c>
      <c r="AM49"/>
      <c r="AN49"/>
    </row>
    <row r="50" spans="2:40" s="1" customFormat="1" ht="16.5" customHeight="1">
      <c r="B50" s="70" t="s">
        <v>62</v>
      </c>
      <c r="C50" s="59">
        <v>98.8</v>
      </c>
      <c r="D50" s="59">
        <v>98.8</v>
      </c>
      <c r="E50" s="59">
        <v>103.4</v>
      </c>
      <c r="F50" s="59">
        <v>97.1</v>
      </c>
      <c r="G50" s="59">
        <v>110.6</v>
      </c>
      <c r="H50" s="59">
        <v>98.3</v>
      </c>
      <c r="I50" s="59" t="s">
        <v>58</v>
      </c>
      <c r="J50" s="59">
        <v>109.4</v>
      </c>
      <c r="K50" s="59">
        <v>101.9</v>
      </c>
      <c r="L50" s="59">
        <v>86.6</v>
      </c>
      <c r="M50" s="59">
        <v>109.8</v>
      </c>
      <c r="N50" s="59">
        <v>90</v>
      </c>
      <c r="O50" s="59" t="s">
        <v>58</v>
      </c>
      <c r="P50" s="59">
        <v>103.5</v>
      </c>
      <c r="Q50" s="59">
        <v>116.5</v>
      </c>
      <c r="R50" s="59">
        <v>85.2</v>
      </c>
      <c r="S50" s="59">
        <v>98.7</v>
      </c>
      <c r="T50" s="59">
        <v>99.7</v>
      </c>
      <c r="U50" s="59" t="s">
        <v>58</v>
      </c>
      <c r="V50" s="59">
        <v>57.4</v>
      </c>
      <c r="W50" s="59">
        <v>87.6</v>
      </c>
      <c r="X50" s="59" t="s">
        <v>58</v>
      </c>
      <c r="Y50" s="59">
        <v>130.7</v>
      </c>
      <c r="Z50" s="59">
        <v>106.8</v>
      </c>
      <c r="AA50" s="59">
        <v>99.6</v>
      </c>
      <c r="AB50" s="86">
        <v>100.2</v>
      </c>
      <c r="AC50" s="86">
        <v>102.8</v>
      </c>
      <c r="AD50" s="59">
        <v>87.5</v>
      </c>
      <c r="AE50" s="59">
        <v>117.4</v>
      </c>
      <c r="AF50" s="59">
        <v>99.2</v>
      </c>
      <c r="AG50" s="59">
        <v>103.4</v>
      </c>
      <c r="AH50" s="59">
        <v>97.2</v>
      </c>
      <c r="AI50" s="59">
        <v>97.4</v>
      </c>
      <c r="AJ50" s="59">
        <v>99.2</v>
      </c>
      <c r="AK50" s="59">
        <v>61.7</v>
      </c>
      <c r="AL50" s="1">
        <v>98.1</v>
      </c>
      <c r="AM50"/>
      <c r="AN50"/>
    </row>
    <row r="51" spans="2:40" s="1" customFormat="1" ht="16.5" customHeight="1">
      <c r="B51" s="70" t="s">
        <v>63</v>
      </c>
      <c r="C51" s="59">
        <v>103.9</v>
      </c>
      <c r="D51" s="59">
        <v>104</v>
      </c>
      <c r="E51" s="59">
        <v>98.2</v>
      </c>
      <c r="F51" s="59">
        <v>99.9</v>
      </c>
      <c r="G51" s="59">
        <v>96.5</v>
      </c>
      <c r="H51" s="59">
        <v>107.8</v>
      </c>
      <c r="I51" s="59" t="s">
        <v>58</v>
      </c>
      <c r="J51" s="59">
        <v>116.9</v>
      </c>
      <c r="K51" s="59">
        <v>96.1</v>
      </c>
      <c r="L51" s="59">
        <v>93.3</v>
      </c>
      <c r="M51" s="59">
        <v>108.9</v>
      </c>
      <c r="N51" s="59">
        <v>113.7</v>
      </c>
      <c r="O51" s="59" t="s">
        <v>58</v>
      </c>
      <c r="P51" s="59">
        <v>104</v>
      </c>
      <c r="Q51" s="59">
        <v>130</v>
      </c>
      <c r="R51" s="59">
        <v>87.7</v>
      </c>
      <c r="S51" s="59">
        <v>99.6</v>
      </c>
      <c r="T51" s="59">
        <v>107.2</v>
      </c>
      <c r="U51" s="59" t="s">
        <v>58</v>
      </c>
      <c r="V51" s="59">
        <v>64</v>
      </c>
      <c r="W51" s="59">
        <v>89.9</v>
      </c>
      <c r="X51" s="59" t="s">
        <v>58</v>
      </c>
      <c r="Y51" s="59">
        <v>142.4</v>
      </c>
      <c r="Z51" s="59">
        <v>116.6</v>
      </c>
      <c r="AA51" s="59">
        <v>98</v>
      </c>
      <c r="AB51" s="86">
        <v>111.2</v>
      </c>
      <c r="AC51" s="86">
        <v>104.7</v>
      </c>
      <c r="AD51" s="59">
        <v>93.9</v>
      </c>
      <c r="AE51" s="59">
        <v>114.9</v>
      </c>
      <c r="AF51" s="59">
        <v>113.8</v>
      </c>
      <c r="AG51" s="59">
        <v>118.8</v>
      </c>
      <c r="AH51" s="59">
        <v>111.3</v>
      </c>
      <c r="AI51" s="59">
        <v>97</v>
      </c>
      <c r="AJ51" s="59">
        <v>96</v>
      </c>
      <c r="AK51" s="59">
        <v>116.9</v>
      </c>
      <c r="AL51" s="1">
        <v>97.4</v>
      </c>
      <c r="AM51"/>
      <c r="AN51"/>
    </row>
    <row r="52" spans="2:40" s="1" customFormat="1" ht="16.5" customHeight="1">
      <c r="B52" s="70" t="s">
        <v>64</v>
      </c>
      <c r="C52" s="59">
        <v>101.4</v>
      </c>
      <c r="D52" s="59">
        <v>101.4</v>
      </c>
      <c r="E52" s="59">
        <v>97.8</v>
      </c>
      <c r="F52" s="59">
        <v>104</v>
      </c>
      <c r="G52" s="59">
        <v>110.1</v>
      </c>
      <c r="H52" s="59">
        <v>111.5</v>
      </c>
      <c r="I52" s="59" t="s">
        <v>58</v>
      </c>
      <c r="J52" s="59">
        <v>93.7</v>
      </c>
      <c r="K52" s="59">
        <v>93.6</v>
      </c>
      <c r="L52" s="59">
        <v>99.1</v>
      </c>
      <c r="M52" s="59">
        <v>108.9</v>
      </c>
      <c r="N52" s="59">
        <v>104.7</v>
      </c>
      <c r="O52" s="59" t="s">
        <v>58</v>
      </c>
      <c r="P52" s="59">
        <v>99.3</v>
      </c>
      <c r="Q52" s="59">
        <v>105.4</v>
      </c>
      <c r="R52" s="59">
        <v>91.2</v>
      </c>
      <c r="S52" s="59">
        <v>101.4</v>
      </c>
      <c r="T52" s="59">
        <v>105.9</v>
      </c>
      <c r="U52" s="59" t="s">
        <v>58</v>
      </c>
      <c r="V52" s="59">
        <v>70.8</v>
      </c>
      <c r="W52" s="59">
        <v>87.9</v>
      </c>
      <c r="X52" s="59" t="s">
        <v>58</v>
      </c>
      <c r="Y52" s="59">
        <v>147</v>
      </c>
      <c r="Z52" s="59">
        <v>113.3</v>
      </c>
      <c r="AA52" s="59">
        <v>98.6</v>
      </c>
      <c r="AB52" s="86">
        <v>102.5</v>
      </c>
      <c r="AC52" s="86">
        <v>107.6</v>
      </c>
      <c r="AD52" s="59">
        <v>94.4</v>
      </c>
      <c r="AE52" s="59">
        <v>120.3</v>
      </c>
      <c r="AF52" s="59">
        <v>100.4</v>
      </c>
      <c r="AG52" s="59">
        <v>109.4</v>
      </c>
      <c r="AH52" s="59">
        <v>96</v>
      </c>
      <c r="AI52" s="59">
        <v>100.4</v>
      </c>
      <c r="AJ52" s="59">
        <v>97.6</v>
      </c>
      <c r="AK52" s="59">
        <v>154.9</v>
      </c>
      <c r="AL52" s="1">
        <v>100.4</v>
      </c>
      <c r="AM52"/>
      <c r="AN52"/>
    </row>
    <row r="53" spans="2:40" s="1" customFormat="1" ht="16.5" customHeight="1">
      <c r="B53" s="70" t="s">
        <v>65</v>
      </c>
      <c r="C53" s="59">
        <v>102.7</v>
      </c>
      <c r="D53" s="59">
        <v>102.8</v>
      </c>
      <c r="E53" s="59">
        <v>108</v>
      </c>
      <c r="F53" s="59">
        <v>100.9</v>
      </c>
      <c r="G53" s="59">
        <v>102.3</v>
      </c>
      <c r="H53" s="59">
        <v>125.4</v>
      </c>
      <c r="I53" s="59" t="s">
        <v>58</v>
      </c>
      <c r="J53" s="59">
        <v>85.4</v>
      </c>
      <c r="K53" s="59">
        <v>85.8</v>
      </c>
      <c r="L53" s="59">
        <v>96.6</v>
      </c>
      <c r="M53" s="59">
        <v>114.8</v>
      </c>
      <c r="N53" s="59">
        <v>121.4</v>
      </c>
      <c r="O53" s="59" t="s">
        <v>58</v>
      </c>
      <c r="P53" s="59">
        <v>106.3</v>
      </c>
      <c r="Q53" s="59">
        <v>104.2</v>
      </c>
      <c r="R53" s="59">
        <v>100.8</v>
      </c>
      <c r="S53" s="59">
        <v>97.3</v>
      </c>
      <c r="T53" s="59">
        <v>102.8</v>
      </c>
      <c r="U53" s="59" t="s">
        <v>58</v>
      </c>
      <c r="V53" s="59">
        <v>78.3</v>
      </c>
      <c r="W53" s="59">
        <v>89.8</v>
      </c>
      <c r="X53" s="59" t="s">
        <v>58</v>
      </c>
      <c r="Y53" s="59">
        <v>147.1</v>
      </c>
      <c r="Z53" s="59">
        <v>104.9</v>
      </c>
      <c r="AA53" s="59">
        <v>97.8</v>
      </c>
      <c r="AB53" s="86">
        <v>106.3</v>
      </c>
      <c r="AC53" s="86">
        <v>106.9</v>
      </c>
      <c r="AD53" s="59">
        <v>94.5</v>
      </c>
      <c r="AE53" s="59">
        <v>118.7</v>
      </c>
      <c r="AF53" s="59">
        <v>106.1</v>
      </c>
      <c r="AG53" s="59">
        <v>115.9</v>
      </c>
      <c r="AH53" s="59">
        <v>101.3</v>
      </c>
      <c r="AI53" s="59">
        <v>99.4</v>
      </c>
      <c r="AJ53" s="59">
        <v>96.8</v>
      </c>
      <c r="AK53" s="59">
        <v>149.7</v>
      </c>
      <c r="AL53" s="1">
        <v>99.9</v>
      </c>
      <c r="AM53"/>
      <c r="AN53"/>
    </row>
    <row r="54" spans="2:40" s="1" customFormat="1" ht="16.5" customHeight="1">
      <c r="B54" s="70" t="s">
        <v>66</v>
      </c>
      <c r="C54" s="59">
        <v>102.4</v>
      </c>
      <c r="D54" s="59">
        <v>102.4</v>
      </c>
      <c r="E54" s="59">
        <v>109.2</v>
      </c>
      <c r="F54" s="59">
        <v>95.9</v>
      </c>
      <c r="G54" s="59">
        <v>108.8</v>
      </c>
      <c r="H54" s="59">
        <v>124.6</v>
      </c>
      <c r="I54" s="59" t="s">
        <v>58</v>
      </c>
      <c r="J54" s="59">
        <v>89.2</v>
      </c>
      <c r="K54" s="59">
        <v>90.5</v>
      </c>
      <c r="L54" s="59">
        <v>103.1</v>
      </c>
      <c r="M54" s="59">
        <v>117.5</v>
      </c>
      <c r="N54" s="59">
        <v>120.7</v>
      </c>
      <c r="O54" s="59" t="s">
        <v>58</v>
      </c>
      <c r="P54" s="59">
        <v>91.9</v>
      </c>
      <c r="Q54" s="59">
        <v>137.2</v>
      </c>
      <c r="R54" s="59">
        <v>89.2</v>
      </c>
      <c r="S54" s="59">
        <v>87.2</v>
      </c>
      <c r="T54" s="59">
        <v>98.7</v>
      </c>
      <c r="U54" s="59" t="s">
        <v>58</v>
      </c>
      <c r="V54" s="59">
        <v>87.5</v>
      </c>
      <c r="W54" s="59">
        <v>88.5</v>
      </c>
      <c r="X54" s="59" t="s">
        <v>58</v>
      </c>
      <c r="Y54" s="59">
        <v>151</v>
      </c>
      <c r="Z54" s="59">
        <v>95.4</v>
      </c>
      <c r="AA54" s="59">
        <v>99.8</v>
      </c>
      <c r="AB54" s="86">
        <v>104.8</v>
      </c>
      <c r="AC54" s="86">
        <v>108</v>
      </c>
      <c r="AD54" s="59">
        <v>92.7</v>
      </c>
      <c r="AE54" s="59">
        <v>122.6</v>
      </c>
      <c r="AF54" s="59">
        <v>103.6</v>
      </c>
      <c r="AG54" s="59">
        <v>110.6</v>
      </c>
      <c r="AH54" s="59">
        <v>100.1</v>
      </c>
      <c r="AI54" s="59">
        <v>100</v>
      </c>
      <c r="AJ54" s="59">
        <v>97.9</v>
      </c>
      <c r="AK54" s="59">
        <v>142.2</v>
      </c>
      <c r="AL54" s="1">
        <v>102.3</v>
      </c>
      <c r="AM54"/>
      <c r="AN54"/>
    </row>
    <row r="55" spans="2:40" s="1" customFormat="1" ht="16.5" customHeight="1">
      <c r="B55" s="70" t="s">
        <v>67</v>
      </c>
      <c r="C55" s="59">
        <v>101</v>
      </c>
      <c r="D55" s="59">
        <v>101.1</v>
      </c>
      <c r="E55" s="59">
        <v>111</v>
      </c>
      <c r="F55" s="59">
        <v>94.9</v>
      </c>
      <c r="G55" s="59">
        <v>98.2</v>
      </c>
      <c r="H55" s="59">
        <v>124.8</v>
      </c>
      <c r="I55" s="59" t="s">
        <v>58</v>
      </c>
      <c r="J55" s="59">
        <v>82.2</v>
      </c>
      <c r="K55" s="59">
        <v>88.2</v>
      </c>
      <c r="L55" s="59">
        <v>106.6</v>
      </c>
      <c r="M55" s="59">
        <v>116.3</v>
      </c>
      <c r="N55" s="59">
        <v>118.5</v>
      </c>
      <c r="O55" s="59" t="s">
        <v>58</v>
      </c>
      <c r="P55" s="59">
        <v>90.1</v>
      </c>
      <c r="Q55" s="59">
        <v>135.6</v>
      </c>
      <c r="R55" s="59">
        <v>88.7</v>
      </c>
      <c r="S55" s="59">
        <v>88.3</v>
      </c>
      <c r="T55" s="59">
        <v>95</v>
      </c>
      <c r="U55" s="59" t="s">
        <v>58</v>
      </c>
      <c r="V55" s="59">
        <v>94.1</v>
      </c>
      <c r="W55" s="59">
        <v>89.1</v>
      </c>
      <c r="X55" s="59" t="s">
        <v>58</v>
      </c>
      <c r="Y55" s="59">
        <v>153.8</v>
      </c>
      <c r="Z55" s="59">
        <v>86.2</v>
      </c>
      <c r="AA55" s="59">
        <v>91.8</v>
      </c>
      <c r="AB55" s="86">
        <v>105.2</v>
      </c>
      <c r="AC55" s="86">
        <v>111.5</v>
      </c>
      <c r="AD55" s="59">
        <v>101.7</v>
      </c>
      <c r="AE55" s="59">
        <v>120.9</v>
      </c>
      <c r="AF55" s="59">
        <v>102.8</v>
      </c>
      <c r="AG55" s="59">
        <v>99.4</v>
      </c>
      <c r="AH55" s="59">
        <v>104.4</v>
      </c>
      <c r="AI55" s="59">
        <v>97</v>
      </c>
      <c r="AJ55" s="59">
        <v>97.8</v>
      </c>
      <c r="AK55" s="59">
        <v>80.7</v>
      </c>
      <c r="AL55" s="1">
        <v>97.2</v>
      </c>
      <c r="AM55"/>
      <c r="AN55"/>
    </row>
    <row r="56" spans="2:40" s="1" customFormat="1" ht="16.5" customHeight="1">
      <c r="B56" s="70" t="s">
        <v>68</v>
      </c>
      <c r="C56" s="59">
        <v>104.5</v>
      </c>
      <c r="D56" s="59">
        <v>104.7</v>
      </c>
      <c r="E56" s="59">
        <v>111</v>
      </c>
      <c r="F56" s="59">
        <v>102.7</v>
      </c>
      <c r="G56" s="59">
        <v>103.1</v>
      </c>
      <c r="H56" s="59">
        <v>145</v>
      </c>
      <c r="I56" s="59" t="s">
        <v>58</v>
      </c>
      <c r="J56" s="59">
        <v>90.5</v>
      </c>
      <c r="K56" s="59">
        <v>89.8</v>
      </c>
      <c r="L56" s="59">
        <v>107.8</v>
      </c>
      <c r="M56" s="59">
        <v>115.7</v>
      </c>
      <c r="N56" s="59">
        <v>120.3</v>
      </c>
      <c r="O56" s="59" t="s">
        <v>58</v>
      </c>
      <c r="P56" s="59">
        <v>98.6</v>
      </c>
      <c r="Q56" s="59">
        <v>112.6</v>
      </c>
      <c r="R56" s="59">
        <v>90.5</v>
      </c>
      <c r="S56" s="59">
        <v>92.5</v>
      </c>
      <c r="T56" s="59">
        <v>104.3</v>
      </c>
      <c r="U56" s="59" t="s">
        <v>58</v>
      </c>
      <c r="V56" s="59">
        <v>103.3</v>
      </c>
      <c r="W56" s="59">
        <v>89.4</v>
      </c>
      <c r="X56" s="59" t="s">
        <v>58</v>
      </c>
      <c r="Y56" s="59">
        <v>158</v>
      </c>
      <c r="Z56" s="59">
        <v>101.9</v>
      </c>
      <c r="AA56" s="59">
        <v>92</v>
      </c>
      <c r="AB56" s="86">
        <v>106.1</v>
      </c>
      <c r="AC56" s="86">
        <v>125</v>
      </c>
      <c r="AD56" s="59">
        <v>128.4</v>
      </c>
      <c r="AE56" s="59">
        <v>121.7</v>
      </c>
      <c r="AF56" s="59">
        <v>98.6</v>
      </c>
      <c r="AG56" s="59">
        <v>109.4</v>
      </c>
      <c r="AH56" s="59">
        <v>93.3</v>
      </c>
      <c r="AI56" s="59">
        <v>103.1</v>
      </c>
      <c r="AJ56" s="59">
        <v>102</v>
      </c>
      <c r="AK56" s="59">
        <v>125.2</v>
      </c>
      <c r="AL56" s="1">
        <v>102.3</v>
      </c>
      <c r="AM56"/>
      <c r="AN56"/>
    </row>
    <row r="57" spans="2:40" s="1" customFormat="1" ht="16.5" customHeight="1">
      <c r="B57" s="70" t="s">
        <v>69</v>
      </c>
      <c r="C57" s="59">
        <v>103.3</v>
      </c>
      <c r="D57" s="59">
        <v>103.5</v>
      </c>
      <c r="E57" s="59">
        <v>113.8</v>
      </c>
      <c r="F57" s="59">
        <v>97</v>
      </c>
      <c r="G57" s="59">
        <v>98.4</v>
      </c>
      <c r="H57" s="59">
        <v>157.1</v>
      </c>
      <c r="I57" s="59" t="s">
        <v>58</v>
      </c>
      <c r="J57" s="59">
        <v>80.5</v>
      </c>
      <c r="K57" s="59">
        <v>81.8</v>
      </c>
      <c r="L57" s="59">
        <v>114.9</v>
      </c>
      <c r="M57" s="59">
        <v>110.1</v>
      </c>
      <c r="N57" s="59">
        <v>107.4</v>
      </c>
      <c r="O57" s="59" t="s">
        <v>58</v>
      </c>
      <c r="P57" s="59">
        <v>109.4</v>
      </c>
      <c r="Q57" s="59">
        <v>101.7</v>
      </c>
      <c r="R57" s="59">
        <v>84.5</v>
      </c>
      <c r="S57" s="59">
        <v>97.1</v>
      </c>
      <c r="T57" s="59">
        <v>107.7</v>
      </c>
      <c r="U57" s="59" t="s">
        <v>58</v>
      </c>
      <c r="V57" s="59">
        <v>105.9</v>
      </c>
      <c r="W57" s="59">
        <v>89</v>
      </c>
      <c r="X57" s="59" t="s">
        <v>58</v>
      </c>
      <c r="Y57" s="59">
        <v>161</v>
      </c>
      <c r="Z57" s="59">
        <v>107.7</v>
      </c>
      <c r="AA57" s="59">
        <v>90.3</v>
      </c>
      <c r="AB57" s="86">
        <v>103.8</v>
      </c>
      <c r="AC57" s="86">
        <v>132.2</v>
      </c>
      <c r="AD57" s="59">
        <v>145.7</v>
      </c>
      <c r="AE57" s="59">
        <v>119.4</v>
      </c>
      <c r="AF57" s="59">
        <v>92.6</v>
      </c>
      <c r="AG57" s="59">
        <v>104.5</v>
      </c>
      <c r="AH57" s="59">
        <v>86.7</v>
      </c>
      <c r="AI57" s="59">
        <v>102.8</v>
      </c>
      <c r="AJ57" s="59">
        <v>100.9</v>
      </c>
      <c r="AK57" s="59">
        <v>139.9</v>
      </c>
      <c r="AL57" s="1">
        <v>102.4</v>
      </c>
      <c r="AM57"/>
      <c r="AN57"/>
    </row>
    <row r="58" spans="2:40" s="1" customFormat="1" ht="16.5" customHeight="1">
      <c r="B58" s="71" t="s">
        <v>70</v>
      </c>
      <c r="C58" s="60">
        <v>101.2</v>
      </c>
      <c r="D58" s="60">
        <v>101.3</v>
      </c>
      <c r="E58" s="60">
        <v>119.1</v>
      </c>
      <c r="F58" s="60">
        <v>97.8</v>
      </c>
      <c r="G58" s="60">
        <v>95.8</v>
      </c>
      <c r="H58" s="60">
        <v>143.7</v>
      </c>
      <c r="I58" s="60" t="s">
        <v>58</v>
      </c>
      <c r="J58" s="60">
        <v>89.1</v>
      </c>
      <c r="K58" s="60">
        <v>87.9</v>
      </c>
      <c r="L58" s="60">
        <v>96.9</v>
      </c>
      <c r="M58" s="60">
        <v>109.9</v>
      </c>
      <c r="N58" s="60">
        <v>97.1</v>
      </c>
      <c r="O58" s="60" t="s">
        <v>58</v>
      </c>
      <c r="P58" s="60">
        <v>107.3</v>
      </c>
      <c r="Q58" s="60">
        <v>134.5</v>
      </c>
      <c r="R58" s="60">
        <v>81.7</v>
      </c>
      <c r="S58" s="60">
        <v>95.2</v>
      </c>
      <c r="T58" s="60">
        <v>99.2</v>
      </c>
      <c r="U58" s="60" t="s">
        <v>58</v>
      </c>
      <c r="V58" s="60">
        <v>112.1</v>
      </c>
      <c r="W58" s="60">
        <v>84.6</v>
      </c>
      <c r="X58" s="60" t="s">
        <v>58</v>
      </c>
      <c r="Y58" s="60">
        <v>163.5</v>
      </c>
      <c r="Z58" s="60">
        <v>92.3</v>
      </c>
      <c r="AA58" s="60">
        <v>89.3</v>
      </c>
      <c r="AB58" s="87">
        <v>101.1</v>
      </c>
      <c r="AC58" s="87">
        <v>126.7</v>
      </c>
      <c r="AD58" s="60">
        <v>134.9</v>
      </c>
      <c r="AE58" s="60">
        <v>119</v>
      </c>
      <c r="AF58" s="60">
        <v>90.9</v>
      </c>
      <c r="AG58" s="60">
        <v>93.4</v>
      </c>
      <c r="AH58" s="60">
        <v>89.7</v>
      </c>
      <c r="AI58" s="60">
        <v>101.2</v>
      </c>
      <c r="AJ58" s="60">
        <v>100.3</v>
      </c>
      <c r="AK58" s="60">
        <v>120</v>
      </c>
      <c r="AL58" s="1">
        <v>101.6</v>
      </c>
      <c r="AM58"/>
      <c r="AN58"/>
    </row>
    <row r="59" spans="2:40" s="1" customFormat="1" ht="16.5" customHeight="1">
      <c r="B59" s="61" t="s">
        <v>134</v>
      </c>
      <c r="C59" s="59">
        <v>112</v>
      </c>
      <c r="D59" s="59">
        <v>112.3</v>
      </c>
      <c r="E59" s="59">
        <v>108</v>
      </c>
      <c r="F59" s="59">
        <v>96.7</v>
      </c>
      <c r="G59" s="59">
        <v>93.3</v>
      </c>
      <c r="H59" s="59">
        <v>156.8</v>
      </c>
      <c r="I59" s="59" t="s">
        <v>58</v>
      </c>
      <c r="J59" s="59">
        <v>111</v>
      </c>
      <c r="K59" s="59">
        <v>85.9</v>
      </c>
      <c r="L59" s="59">
        <v>123.2</v>
      </c>
      <c r="M59" s="59">
        <v>108.9</v>
      </c>
      <c r="N59" s="59">
        <v>115.2</v>
      </c>
      <c r="O59" s="59" t="s">
        <v>58</v>
      </c>
      <c r="P59" s="59">
        <v>104.3</v>
      </c>
      <c r="Q59" s="59">
        <v>172</v>
      </c>
      <c r="R59" s="59">
        <v>92.1</v>
      </c>
      <c r="S59" s="59">
        <v>103</v>
      </c>
      <c r="T59" s="59">
        <v>108.2</v>
      </c>
      <c r="U59" s="59" t="s">
        <v>58</v>
      </c>
      <c r="V59" s="59">
        <v>109.5</v>
      </c>
      <c r="W59" s="59">
        <v>78.1</v>
      </c>
      <c r="X59" s="59" t="s">
        <v>58</v>
      </c>
      <c r="Y59" s="59">
        <v>139.7</v>
      </c>
      <c r="Z59" s="59">
        <v>119.3</v>
      </c>
      <c r="AA59" s="59">
        <v>92.6</v>
      </c>
      <c r="AB59" s="86">
        <v>113.9</v>
      </c>
      <c r="AC59" s="86">
        <v>133.1</v>
      </c>
      <c r="AD59" s="59">
        <v>154.3</v>
      </c>
      <c r="AE59" s="59">
        <v>112.8</v>
      </c>
      <c r="AF59" s="59">
        <v>106.3</v>
      </c>
      <c r="AG59" s="59">
        <v>108.2</v>
      </c>
      <c r="AH59" s="59">
        <v>105.4</v>
      </c>
      <c r="AI59" s="59">
        <v>110.1</v>
      </c>
      <c r="AJ59" s="59">
        <v>107.7</v>
      </c>
      <c r="AK59" s="59">
        <v>158.3</v>
      </c>
      <c r="AL59" s="1">
        <v>110.5</v>
      </c>
      <c r="AM59"/>
      <c r="AN59"/>
    </row>
    <row r="60" spans="2:40" s="1" customFormat="1" ht="16.5" customHeight="1">
      <c r="B60" s="70" t="s">
        <v>60</v>
      </c>
      <c r="C60" s="59">
        <v>110</v>
      </c>
      <c r="D60" s="59">
        <v>110.3</v>
      </c>
      <c r="E60" s="59">
        <v>108.7</v>
      </c>
      <c r="F60" s="59">
        <v>96.4</v>
      </c>
      <c r="G60" s="59">
        <v>104.1</v>
      </c>
      <c r="H60" s="59">
        <v>155.4</v>
      </c>
      <c r="I60" s="59" t="s">
        <v>58</v>
      </c>
      <c r="J60" s="59">
        <v>127.7</v>
      </c>
      <c r="K60" s="59">
        <v>84</v>
      </c>
      <c r="L60" s="59">
        <v>114.8</v>
      </c>
      <c r="M60" s="59">
        <v>110.5</v>
      </c>
      <c r="N60" s="59">
        <v>102.1</v>
      </c>
      <c r="O60" s="59" t="s">
        <v>58</v>
      </c>
      <c r="P60" s="59">
        <v>113</v>
      </c>
      <c r="Q60" s="59">
        <v>170.1</v>
      </c>
      <c r="R60" s="59">
        <v>85.5</v>
      </c>
      <c r="S60" s="59">
        <v>105.9</v>
      </c>
      <c r="T60" s="59">
        <v>99.7</v>
      </c>
      <c r="U60" s="59" t="s">
        <v>58</v>
      </c>
      <c r="V60" s="59">
        <v>72.2</v>
      </c>
      <c r="W60" s="59">
        <v>73.3</v>
      </c>
      <c r="X60" s="59" t="s">
        <v>58</v>
      </c>
      <c r="Y60" s="59">
        <v>138.9</v>
      </c>
      <c r="Z60" s="59">
        <v>111.3</v>
      </c>
      <c r="AA60" s="59">
        <v>91.9</v>
      </c>
      <c r="AB60" s="86">
        <v>113.7</v>
      </c>
      <c r="AC60" s="86">
        <v>136.7</v>
      </c>
      <c r="AD60" s="59">
        <v>159.2</v>
      </c>
      <c r="AE60" s="59">
        <v>115.3</v>
      </c>
      <c r="AF60" s="59">
        <v>104.6</v>
      </c>
      <c r="AG60" s="59">
        <v>103.6</v>
      </c>
      <c r="AH60" s="59">
        <v>105</v>
      </c>
      <c r="AI60" s="59">
        <v>106.5</v>
      </c>
      <c r="AJ60" s="59">
        <v>107</v>
      </c>
      <c r="AK60" s="59">
        <v>97.3</v>
      </c>
      <c r="AL60" s="1">
        <v>107.1</v>
      </c>
      <c r="AM60"/>
      <c r="AN60"/>
    </row>
    <row r="61" spans="2:40" s="1" customFormat="1" ht="16.5" customHeight="1">
      <c r="B61" s="70" t="s">
        <v>61</v>
      </c>
      <c r="C61" s="59">
        <v>105</v>
      </c>
      <c r="D61" s="59">
        <v>105.2</v>
      </c>
      <c r="E61" s="59">
        <v>107.6</v>
      </c>
      <c r="F61" s="59">
        <v>98.3</v>
      </c>
      <c r="G61" s="59">
        <v>105.2</v>
      </c>
      <c r="H61" s="59">
        <v>149.3</v>
      </c>
      <c r="I61" s="59" t="s">
        <v>58</v>
      </c>
      <c r="J61" s="59">
        <v>114.3</v>
      </c>
      <c r="K61" s="59">
        <v>75.5</v>
      </c>
      <c r="L61" s="59">
        <v>120.2</v>
      </c>
      <c r="M61" s="59">
        <v>108.3</v>
      </c>
      <c r="N61" s="59">
        <v>96.4</v>
      </c>
      <c r="O61" s="59" t="s">
        <v>58</v>
      </c>
      <c r="P61" s="59">
        <v>105</v>
      </c>
      <c r="Q61" s="59">
        <v>175.8</v>
      </c>
      <c r="R61" s="59">
        <v>82.5</v>
      </c>
      <c r="S61" s="59">
        <v>109.8</v>
      </c>
      <c r="T61" s="59">
        <v>70.8</v>
      </c>
      <c r="U61" s="59" t="s">
        <v>58</v>
      </c>
      <c r="V61" s="59">
        <v>47.2</v>
      </c>
      <c r="W61" s="59">
        <v>51.7</v>
      </c>
      <c r="X61" s="59" t="s">
        <v>58</v>
      </c>
      <c r="Y61" s="59">
        <v>138.2</v>
      </c>
      <c r="Z61" s="59">
        <v>71.4</v>
      </c>
      <c r="AA61" s="59">
        <v>95.8</v>
      </c>
      <c r="AB61" s="86">
        <v>103.9</v>
      </c>
      <c r="AC61" s="86">
        <v>135.2</v>
      </c>
      <c r="AD61" s="59">
        <v>157</v>
      </c>
      <c r="AE61" s="59">
        <v>114.3</v>
      </c>
      <c r="AF61" s="59">
        <v>91.4</v>
      </c>
      <c r="AG61" s="59">
        <v>62.1</v>
      </c>
      <c r="AH61" s="59">
        <v>105.9</v>
      </c>
      <c r="AI61" s="59">
        <v>106.2</v>
      </c>
      <c r="AJ61" s="59">
        <v>107</v>
      </c>
      <c r="AK61" s="59">
        <v>89.7</v>
      </c>
      <c r="AL61" s="1">
        <v>107.5</v>
      </c>
      <c r="AM61"/>
      <c r="AN61"/>
    </row>
    <row r="62" spans="2:40" s="1" customFormat="1" ht="16.5" customHeight="1">
      <c r="B62" s="70" t="s">
        <v>62</v>
      </c>
      <c r="C62" s="59">
        <v>113.4</v>
      </c>
      <c r="D62" s="59">
        <v>113.7</v>
      </c>
      <c r="E62" s="59">
        <v>107.7</v>
      </c>
      <c r="F62" s="59">
        <v>95.1</v>
      </c>
      <c r="G62" s="59">
        <v>103.3</v>
      </c>
      <c r="H62" s="59">
        <v>153</v>
      </c>
      <c r="I62" s="59" t="s">
        <v>58</v>
      </c>
      <c r="J62" s="59">
        <v>117.3</v>
      </c>
      <c r="K62" s="59">
        <v>76.1</v>
      </c>
      <c r="L62" s="59">
        <v>126.9</v>
      </c>
      <c r="M62" s="59">
        <v>110.2</v>
      </c>
      <c r="N62" s="59">
        <v>160.3</v>
      </c>
      <c r="O62" s="59" t="s">
        <v>58</v>
      </c>
      <c r="P62" s="59">
        <v>103.1</v>
      </c>
      <c r="Q62" s="59">
        <v>167.9</v>
      </c>
      <c r="R62" s="59">
        <v>84.6</v>
      </c>
      <c r="S62" s="59">
        <v>114.5</v>
      </c>
      <c r="T62" s="59">
        <v>68.6</v>
      </c>
      <c r="U62" s="59" t="s">
        <v>58</v>
      </c>
      <c r="V62" s="59">
        <v>48.2</v>
      </c>
      <c r="W62" s="59">
        <v>38.8</v>
      </c>
      <c r="X62" s="59" t="s">
        <v>58</v>
      </c>
      <c r="Y62" s="59">
        <v>146</v>
      </c>
      <c r="Z62" s="59">
        <v>73</v>
      </c>
      <c r="AA62" s="59">
        <v>93.3</v>
      </c>
      <c r="AB62" s="86">
        <v>119.1</v>
      </c>
      <c r="AC62" s="86">
        <v>137.5</v>
      </c>
      <c r="AD62" s="59">
        <v>160</v>
      </c>
      <c r="AE62" s="59">
        <v>116.1</v>
      </c>
      <c r="AF62" s="59">
        <v>111.8</v>
      </c>
      <c r="AG62" s="59">
        <v>59.4</v>
      </c>
      <c r="AH62" s="59">
        <v>137.7</v>
      </c>
      <c r="AI62" s="59">
        <v>107.9</v>
      </c>
      <c r="AJ62" s="59">
        <v>110.1</v>
      </c>
      <c r="AK62" s="59">
        <v>65.2</v>
      </c>
      <c r="AL62" s="1">
        <v>109.4</v>
      </c>
      <c r="AM62"/>
      <c r="AN62"/>
    </row>
    <row r="63" spans="2:40" s="1" customFormat="1" ht="16.5" customHeight="1">
      <c r="B63" s="70" t="s">
        <v>63</v>
      </c>
      <c r="C63" s="59">
        <v>114.8</v>
      </c>
      <c r="D63" s="59">
        <v>115.1</v>
      </c>
      <c r="E63" s="59">
        <v>110.4</v>
      </c>
      <c r="F63" s="59">
        <v>89</v>
      </c>
      <c r="G63" s="59">
        <v>111.4</v>
      </c>
      <c r="H63" s="59">
        <v>163.6</v>
      </c>
      <c r="I63" s="59" t="s">
        <v>58</v>
      </c>
      <c r="J63" s="59">
        <v>109.2</v>
      </c>
      <c r="K63" s="59">
        <v>77.3</v>
      </c>
      <c r="L63" s="59">
        <v>119</v>
      </c>
      <c r="M63" s="59">
        <v>115.7</v>
      </c>
      <c r="N63" s="59">
        <v>156.7</v>
      </c>
      <c r="O63" s="59" t="s">
        <v>58</v>
      </c>
      <c r="P63" s="59">
        <v>106.5</v>
      </c>
      <c r="Q63" s="59">
        <v>170</v>
      </c>
      <c r="R63" s="59">
        <v>90.9</v>
      </c>
      <c r="S63" s="59">
        <v>118.2</v>
      </c>
      <c r="T63" s="59">
        <v>70.4</v>
      </c>
      <c r="U63" s="59" t="s">
        <v>58</v>
      </c>
      <c r="V63" s="59">
        <v>55</v>
      </c>
      <c r="W63" s="59">
        <v>17.3</v>
      </c>
      <c r="X63" s="59" t="s">
        <v>58</v>
      </c>
      <c r="Y63" s="59">
        <v>142.2</v>
      </c>
      <c r="Z63" s="59">
        <v>89.1</v>
      </c>
      <c r="AA63" s="59">
        <v>94.5</v>
      </c>
      <c r="AB63" s="86">
        <v>120.5</v>
      </c>
      <c r="AC63" s="86">
        <v>146</v>
      </c>
      <c r="AD63" s="59">
        <v>173.1</v>
      </c>
      <c r="AE63" s="59">
        <v>120.2</v>
      </c>
      <c r="AF63" s="59">
        <v>110.4</v>
      </c>
      <c r="AG63" s="59">
        <v>57.3</v>
      </c>
      <c r="AH63" s="59">
        <v>136.5</v>
      </c>
      <c r="AI63" s="59">
        <v>109.4</v>
      </c>
      <c r="AJ63" s="59">
        <v>109.6</v>
      </c>
      <c r="AK63" s="59">
        <v>105.3</v>
      </c>
      <c r="AL63" s="1">
        <v>110.9</v>
      </c>
      <c r="AM63"/>
      <c r="AN63"/>
    </row>
    <row r="64" spans="2:40" s="1" customFormat="1" ht="16.5" customHeight="1">
      <c r="B64" s="70" t="s">
        <v>64</v>
      </c>
      <c r="C64" s="59">
        <v>117.4</v>
      </c>
      <c r="D64" s="59">
        <v>117.8</v>
      </c>
      <c r="E64" s="59">
        <v>110.6</v>
      </c>
      <c r="F64" s="59">
        <v>89.7</v>
      </c>
      <c r="G64" s="59">
        <v>111.4</v>
      </c>
      <c r="H64" s="59">
        <v>156.7</v>
      </c>
      <c r="I64" s="59" t="s">
        <v>58</v>
      </c>
      <c r="J64" s="59">
        <v>123</v>
      </c>
      <c r="K64" s="59">
        <v>78.2</v>
      </c>
      <c r="L64" s="59">
        <v>130.1</v>
      </c>
      <c r="M64" s="59">
        <v>111.9</v>
      </c>
      <c r="N64" s="59">
        <v>148.6</v>
      </c>
      <c r="O64" s="59" t="s">
        <v>58</v>
      </c>
      <c r="P64" s="59">
        <v>113.4</v>
      </c>
      <c r="Q64" s="59">
        <v>220.1</v>
      </c>
      <c r="R64" s="59">
        <v>98.2</v>
      </c>
      <c r="S64" s="59">
        <v>115.5</v>
      </c>
      <c r="T64" s="59">
        <v>64.5</v>
      </c>
      <c r="U64" s="59" t="s">
        <v>58</v>
      </c>
      <c r="V64" s="59">
        <v>64.1</v>
      </c>
      <c r="W64" s="59">
        <v>14.8</v>
      </c>
      <c r="X64" s="59" t="s">
        <v>58</v>
      </c>
      <c r="Y64" s="59">
        <v>141.5</v>
      </c>
      <c r="Z64" s="59">
        <v>77.9</v>
      </c>
      <c r="AA64" s="59">
        <v>94.5</v>
      </c>
      <c r="AB64" s="86">
        <v>120.4</v>
      </c>
      <c r="AC64" s="86">
        <v>141.9</v>
      </c>
      <c r="AD64" s="59">
        <v>163.3</v>
      </c>
      <c r="AE64" s="59">
        <v>121.4</v>
      </c>
      <c r="AF64" s="59">
        <v>111.9</v>
      </c>
      <c r="AG64" s="59">
        <v>50.6</v>
      </c>
      <c r="AH64" s="59">
        <v>142.1</v>
      </c>
      <c r="AI64" s="59">
        <v>114.6</v>
      </c>
      <c r="AJ64" s="59">
        <v>113.4</v>
      </c>
      <c r="AK64" s="59">
        <v>139</v>
      </c>
      <c r="AL64" s="1">
        <v>116.7</v>
      </c>
      <c r="AM64"/>
      <c r="AN64"/>
    </row>
    <row r="65" spans="2:40" s="1" customFormat="1" ht="16.5" customHeight="1">
      <c r="B65" s="70" t="s">
        <v>65</v>
      </c>
      <c r="C65" s="59">
        <v>117.5</v>
      </c>
      <c r="D65" s="59">
        <v>117.8</v>
      </c>
      <c r="E65" s="59">
        <v>109.5</v>
      </c>
      <c r="F65" s="59">
        <v>88.4</v>
      </c>
      <c r="G65" s="59">
        <v>87.3</v>
      </c>
      <c r="H65" s="59">
        <v>146.8</v>
      </c>
      <c r="I65" s="59" t="s">
        <v>58</v>
      </c>
      <c r="J65" s="59">
        <v>176.4</v>
      </c>
      <c r="K65" s="59">
        <v>77.8</v>
      </c>
      <c r="L65" s="59">
        <v>131.7</v>
      </c>
      <c r="M65" s="59">
        <v>117</v>
      </c>
      <c r="N65" s="59">
        <v>143.4</v>
      </c>
      <c r="O65" s="59" t="s">
        <v>58</v>
      </c>
      <c r="P65" s="59">
        <v>112.9</v>
      </c>
      <c r="Q65" s="59">
        <v>219.3</v>
      </c>
      <c r="R65" s="59">
        <v>102.6</v>
      </c>
      <c r="S65" s="59">
        <v>111.6</v>
      </c>
      <c r="T65" s="59">
        <v>59.5</v>
      </c>
      <c r="U65" s="59" t="s">
        <v>58</v>
      </c>
      <c r="V65" s="59">
        <v>71.4</v>
      </c>
      <c r="W65" s="59">
        <v>14.5</v>
      </c>
      <c r="X65" s="59" t="s">
        <v>58</v>
      </c>
      <c r="Y65" s="59">
        <v>142.6</v>
      </c>
      <c r="Z65" s="59">
        <v>66.7</v>
      </c>
      <c r="AA65" s="59">
        <v>93</v>
      </c>
      <c r="AB65" s="86">
        <v>118.6</v>
      </c>
      <c r="AC65" s="86">
        <v>134.3</v>
      </c>
      <c r="AD65" s="59">
        <v>152</v>
      </c>
      <c r="AE65" s="59">
        <v>117.5</v>
      </c>
      <c r="AF65" s="59">
        <v>112.3</v>
      </c>
      <c r="AG65" s="59">
        <v>61.4</v>
      </c>
      <c r="AH65" s="59">
        <v>137.5</v>
      </c>
      <c r="AI65" s="59">
        <v>116.4</v>
      </c>
      <c r="AJ65" s="59">
        <v>114.1</v>
      </c>
      <c r="AK65" s="59">
        <v>161.6</v>
      </c>
      <c r="AL65" s="1">
        <v>119.2</v>
      </c>
      <c r="AM65"/>
      <c r="AN65"/>
    </row>
    <row r="66" spans="2:40" s="1" customFormat="1" ht="16.5" customHeight="1">
      <c r="B66" s="70" t="s">
        <v>66</v>
      </c>
      <c r="C66" s="59">
        <v>108.7</v>
      </c>
      <c r="D66" s="59">
        <v>108.9</v>
      </c>
      <c r="E66" s="59">
        <v>109.5</v>
      </c>
      <c r="F66" s="59">
        <v>89.9</v>
      </c>
      <c r="G66" s="59">
        <v>83.9</v>
      </c>
      <c r="H66" s="59">
        <v>129</v>
      </c>
      <c r="I66" s="59" t="s">
        <v>58</v>
      </c>
      <c r="J66" s="59">
        <v>169.4</v>
      </c>
      <c r="K66" s="59">
        <v>63.5</v>
      </c>
      <c r="L66" s="59">
        <v>142.2</v>
      </c>
      <c r="M66" s="59">
        <v>112.1</v>
      </c>
      <c r="N66" s="59">
        <v>105.9</v>
      </c>
      <c r="O66" s="59" t="s">
        <v>58</v>
      </c>
      <c r="P66" s="59">
        <v>110.4</v>
      </c>
      <c r="Q66" s="59">
        <v>212.2</v>
      </c>
      <c r="R66" s="59">
        <v>90</v>
      </c>
      <c r="S66" s="59">
        <v>109.7</v>
      </c>
      <c r="T66" s="59">
        <v>58.7</v>
      </c>
      <c r="U66" s="59" t="s">
        <v>58</v>
      </c>
      <c r="V66" s="59">
        <v>76.1</v>
      </c>
      <c r="W66" s="59">
        <v>17.9</v>
      </c>
      <c r="X66" s="59" t="s">
        <v>58</v>
      </c>
      <c r="Y66" s="59">
        <v>134.1</v>
      </c>
      <c r="Z66" s="59">
        <v>64.3</v>
      </c>
      <c r="AA66" s="59">
        <v>98</v>
      </c>
      <c r="AB66" s="86">
        <v>105.4</v>
      </c>
      <c r="AC66" s="86">
        <v>120.7</v>
      </c>
      <c r="AD66" s="59">
        <v>132.2</v>
      </c>
      <c r="AE66" s="59">
        <v>109.8</v>
      </c>
      <c r="AF66" s="59">
        <v>99.3</v>
      </c>
      <c r="AG66" s="59">
        <v>60.4</v>
      </c>
      <c r="AH66" s="59">
        <v>118.4</v>
      </c>
      <c r="AI66" s="59">
        <v>111.9</v>
      </c>
      <c r="AJ66" s="59">
        <v>110.5</v>
      </c>
      <c r="AK66" s="59">
        <v>139.9</v>
      </c>
      <c r="AL66" s="1">
        <v>114.6</v>
      </c>
      <c r="AM66"/>
      <c r="AN66"/>
    </row>
    <row r="67" spans="2:40" s="1" customFormat="1" ht="16.5" customHeight="1">
      <c r="B67" s="70" t="s">
        <v>67</v>
      </c>
      <c r="C67" s="59">
        <v>106.7</v>
      </c>
      <c r="D67" s="59">
        <v>106.9</v>
      </c>
      <c r="E67" s="59">
        <v>108.5</v>
      </c>
      <c r="F67" s="59">
        <v>90.8</v>
      </c>
      <c r="G67" s="59">
        <v>86.7</v>
      </c>
      <c r="H67" s="59">
        <v>123.2</v>
      </c>
      <c r="I67" s="59" t="s">
        <v>58</v>
      </c>
      <c r="J67" s="59">
        <v>108.1</v>
      </c>
      <c r="K67" s="59">
        <v>61.9</v>
      </c>
      <c r="L67" s="59">
        <v>141.7</v>
      </c>
      <c r="M67" s="59">
        <v>107.9</v>
      </c>
      <c r="N67" s="59">
        <v>129.6</v>
      </c>
      <c r="O67" s="59" t="s">
        <v>58</v>
      </c>
      <c r="P67" s="59">
        <v>116.8</v>
      </c>
      <c r="Q67" s="59">
        <v>182.7</v>
      </c>
      <c r="R67" s="59">
        <v>89.6</v>
      </c>
      <c r="S67" s="59">
        <v>111.3</v>
      </c>
      <c r="T67" s="59">
        <v>61.4</v>
      </c>
      <c r="U67" s="59" t="s">
        <v>58</v>
      </c>
      <c r="V67" s="59">
        <v>84.6</v>
      </c>
      <c r="W67" s="59">
        <v>16.6</v>
      </c>
      <c r="X67" s="59" t="s">
        <v>58</v>
      </c>
      <c r="Y67" s="59">
        <v>141.9</v>
      </c>
      <c r="Z67" s="59">
        <v>67.4</v>
      </c>
      <c r="AA67" s="59">
        <v>95.3</v>
      </c>
      <c r="AB67" s="86">
        <v>97.7</v>
      </c>
      <c r="AC67" s="86">
        <v>117.6</v>
      </c>
      <c r="AD67" s="59">
        <v>125</v>
      </c>
      <c r="AE67" s="59">
        <v>110.5</v>
      </c>
      <c r="AF67" s="59">
        <v>89.8</v>
      </c>
      <c r="AG67" s="59">
        <v>46.1</v>
      </c>
      <c r="AH67" s="59">
        <v>111.4</v>
      </c>
      <c r="AI67" s="59">
        <v>115.1</v>
      </c>
      <c r="AJ67" s="59">
        <v>111</v>
      </c>
      <c r="AK67" s="59">
        <v>197.2</v>
      </c>
      <c r="AL67" s="1">
        <v>116.5</v>
      </c>
      <c r="AM67"/>
      <c r="AN67"/>
    </row>
    <row r="68" spans="2:40" s="1" customFormat="1" ht="16.5" customHeight="1">
      <c r="B68" s="70" t="s">
        <v>68</v>
      </c>
      <c r="C68" s="59">
        <v>107.2</v>
      </c>
      <c r="D68" s="59">
        <v>107.4</v>
      </c>
      <c r="E68" s="59">
        <v>110.1</v>
      </c>
      <c r="F68" s="59">
        <v>83.2</v>
      </c>
      <c r="G68" s="59">
        <v>90</v>
      </c>
      <c r="H68" s="59">
        <v>134.3</v>
      </c>
      <c r="I68" s="59" t="s">
        <v>58</v>
      </c>
      <c r="J68" s="59">
        <v>119.7</v>
      </c>
      <c r="K68" s="59">
        <v>71.7</v>
      </c>
      <c r="L68" s="59">
        <v>127.9</v>
      </c>
      <c r="M68" s="59">
        <v>105.1</v>
      </c>
      <c r="N68" s="59">
        <v>123.3</v>
      </c>
      <c r="O68" s="59" t="s">
        <v>58</v>
      </c>
      <c r="P68" s="59">
        <v>114.5</v>
      </c>
      <c r="Q68" s="59">
        <v>184.7</v>
      </c>
      <c r="R68" s="59">
        <v>94</v>
      </c>
      <c r="S68" s="59">
        <v>113.7</v>
      </c>
      <c r="T68" s="59">
        <v>53.6</v>
      </c>
      <c r="U68" s="59" t="s">
        <v>58</v>
      </c>
      <c r="V68" s="59">
        <v>91.9</v>
      </c>
      <c r="W68" s="59">
        <v>16.4</v>
      </c>
      <c r="X68" s="59" t="s">
        <v>58</v>
      </c>
      <c r="Y68" s="59">
        <v>140.9</v>
      </c>
      <c r="Z68" s="59">
        <v>51.3</v>
      </c>
      <c r="AA68" s="59">
        <v>92.8</v>
      </c>
      <c r="AB68" s="86">
        <v>101.4</v>
      </c>
      <c r="AC68" s="86">
        <v>122.7</v>
      </c>
      <c r="AD68" s="59">
        <v>137.3</v>
      </c>
      <c r="AE68" s="59">
        <v>108.9</v>
      </c>
      <c r="AF68" s="59">
        <v>93</v>
      </c>
      <c r="AG68" s="59">
        <v>41.9</v>
      </c>
      <c r="AH68" s="59">
        <v>118.2</v>
      </c>
      <c r="AI68" s="59">
        <v>112.6</v>
      </c>
      <c r="AJ68" s="59">
        <v>109.9</v>
      </c>
      <c r="AK68" s="59">
        <v>166.4</v>
      </c>
      <c r="AL68" s="1">
        <v>114.3</v>
      </c>
      <c r="AM68"/>
      <c r="AN68"/>
    </row>
    <row r="69" spans="2:40" s="1" customFormat="1" ht="16.5" customHeight="1">
      <c r="B69" s="70" t="s">
        <v>69</v>
      </c>
      <c r="C69" s="59">
        <v>105.5</v>
      </c>
      <c r="D69" s="59">
        <v>105.7</v>
      </c>
      <c r="E69" s="59">
        <v>119.1</v>
      </c>
      <c r="F69" s="59">
        <v>83.1</v>
      </c>
      <c r="G69" s="59">
        <v>87.8</v>
      </c>
      <c r="H69" s="59">
        <v>132.5</v>
      </c>
      <c r="I69" s="59" t="s">
        <v>58</v>
      </c>
      <c r="J69" s="59">
        <v>96.8</v>
      </c>
      <c r="K69" s="59">
        <v>66.1</v>
      </c>
      <c r="L69" s="59">
        <v>131.9</v>
      </c>
      <c r="M69" s="59">
        <v>101</v>
      </c>
      <c r="N69" s="59">
        <v>111.6</v>
      </c>
      <c r="O69" s="59" t="s">
        <v>58</v>
      </c>
      <c r="P69" s="59">
        <v>116.8</v>
      </c>
      <c r="Q69" s="59">
        <v>209.8</v>
      </c>
      <c r="R69" s="59">
        <v>89.8</v>
      </c>
      <c r="S69" s="59">
        <v>110.9</v>
      </c>
      <c r="T69" s="59">
        <v>59.6</v>
      </c>
      <c r="U69" s="59" t="s">
        <v>58</v>
      </c>
      <c r="V69" s="59">
        <v>93.3</v>
      </c>
      <c r="W69" s="59">
        <v>16.6</v>
      </c>
      <c r="X69" s="59" t="s">
        <v>58</v>
      </c>
      <c r="Y69" s="59">
        <v>137.7</v>
      </c>
      <c r="Z69" s="59">
        <v>63.4</v>
      </c>
      <c r="AA69" s="59">
        <v>89.8</v>
      </c>
      <c r="AB69" s="86">
        <v>101.9</v>
      </c>
      <c r="AC69" s="86">
        <v>120.6</v>
      </c>
      <c r="AD69" s="59">
        <v>136.4</v>
      </c>
      <c r="AE69" s="59">
        <v>105.6</v>
      </c>
      <c r="AF69" s="59">
        <v>94.5</v>
      </c>
      <c r="AG69" s="59">
        <v>47</v>
      </c>
      <c r="AH69" s="59">
        <v>118</v>
      </c>
      <c r="AI69" s="59">
        <v>108.8</v>
      </c>
      <c r="AJ69" s="59">
        <v>106.5</v>
      </c>
      <c r="AK69" s="59">
        <v>153.7</v>
      </c>
      <c r="AL69" s="1">
        <v>109.5</v>
      </c>
      <c r="AM69"/>
      <c r="AN69"/>
    </row>
    <row r="70" spans="2:40" s="1" customFormat="1" ht="16.5" customHeight="1">
      <c r="B70" s="71" t="s">
        <v>70</v>
      </c>
      <c r="C70" s="60">
        <v>103.6</v>
      </c>
      <c r="D70" s="60">
        <v>103.7</v>
      </c>
      <c r="E70" s="60">
        <v>113.2</v>
      </c>
      <c r="F70" s="60">
        <v>82.1</v>
      </c>
      <c r="G70" s="60">
        <v>103.3</v>
      </c>
      <c r="H70" s="60">
        <v>128.1</v>
      </c>
      <c r="I70" s="60" t="s">
        <v>58</v>
      </c>
      <c r="J70" s="60">
        <v>79.2</v>
      </c>
      <c r="K70" s="60">
        <v>77.8</v>
      </c>
      <c r="L70" s="60">
        <v>147.9</v>
      </c>
      <c r="M70" s="60">
        <v>100.2</v>
      </c>
      <c r="N70" s="60">
        <v>100.5</v>
      </c>
      <c r="O70" s="60" t="s">
        <v>58</v>
      </c>
      <c r="P70" s="60">
        <v>118.1</v>
      </c>
      <c r="Q70" s="60">
        <v>185.8</v>
      </c>
      <c r="R70" s="60">
        <v>86.5</v>
      </c>
      <c r="S70" s="60">
        <v>106.7</v>
      </c>
      <c r="T70" s="60">
        <v>57.6</v>
      </c>
      <c r="U70" s="60" t="s">
        <v>58</v>
      </c>
      <c r="V70" s="60">
        <v>97.9</v>
      </c>
      <c r="W70" s="60">
        <v>15.2</v>
      </c>
      <c r="X70" s="60" t="s">
        <v>58</v>
      </c>
      <c r="Y70" s="60">
        <v>136.1</v>
      </c>
      <c r="Z70" s="60">
        <v>60</v>
      </c>
      <c r="AA70" s="60">
        <v>96.2</v>
      </c>
      <c r="AB70" s="87">
        <v>95.6</v>
      </c>
      <c r="AC70" s="87">
        <v>120</v>
      </c>
      <c r="AD70" s="60">
        <v>130.5</v>
      </c>
      <c r="AE70" s="60">
        <v>109.9</v>
      </c>
      <c r="AF70" s="60">
        <v>86</v>
      </c>
      <c r="AG70" s="60">
        <v>43.3</v>
      </c>
      <c r="AH70" s="60">
        <v>107</v>
      </c>
      <c r="AI70" s="60">
        <v>111.1</v>
      </c>
      <c r="AJ70" s="60">
        <v>109.5</v>
      </c>
      <c r="AK70" s="60">
        <v>142.7</v>
      </c>
      <c r="AL70" s="1">
        <v>111</v>
      </c>
      <c r="AM70"/>
      <c r="AN70"/>
    </row>
    <row r="71" spans="2:40" s="1" customFormat="1" ht="16.5" customHeight="1">
      <c r="B71" s="61" t="s">
        <v>135</v>
      </c>
      <c r="C71" s="59">
        <v>109.1</v>
      </c>
      <c r="D71" s="59">
        <v>109.4</v>
      </c>
      <c r="E71" s="59">
        <v>118.6</v>
      </c>
      <c r="F71" s="59">
        <v>70.1</v>
      </c>
      <c r="G71" s="59">
        <v>94.1</v>
      </c>
      <c r="H71" s="59">
        <v>136.9</v>
      </c>
      <c r="I71" s="59" t="s">
        <v>58</v>
      </c>
      <c r="J71" s="59">
        <v>78.9</v>
      </c>
      <c r="K71" s="59">
        <v>78.5</v>
      </c>
      <c r="L71" s="59">
        <v>176.4</v>
      </c>
      <c r="M71" s="59">
        <v>97.2</v>
      </c>
      <c r="N71" s="59">
        <v>119.6</v>
      </c>
      <c r="O71" s="59" t="s">
        <v>58</v>
      </c>
      <c r="P71" s="59">
        <v>117.9</v>
      </c>
      <c r="Q71" s="59">
        <v>173.8</v>
      </c>
      <c r="R71" s="59">
        <v>89.5</v>
      </c>
      <c r="S71" s="59">
        <v>110.6</v>
      </c>
      <c r="T71" s="59">
        <v>64.2</v>
      </c>
      <c r="U71" s="59" t="s">
        <v>58</v>
      </c>
      <c r="V71" s="59">
        <v>106.4</v>
      </c>
      <c r="W71" s="59">
        <v>16.7</v>
      </c>
      <c r="X71" s="59" t="s">
        <v>58</v>
      </c>
      <c r="Y71" s="59">
        <v>135.6</v>
      </c>
      <c r="Z71" s="59">
        <v>70.9</v>
      </c>
      <c r="AA71" s="59">
        <v>91.1</v>
      </c>
      <c r="AB71" s="86">
        <v>102</v>
      </c>
      <c r="AC71" s="86">
        <v>121</v>
      </c>
      <c r="AD71" s="59">
        <v>136.1</v>
      </c>
      <c r="AE71" s="59">
        <v>106.6</v>
      </c>
      <c r="AF71" s="59">
        <v>94.5</v>
      </c>
      <c r="AG71" s="59">
        <v>51.4</v>
      </c>
      <c r="AH71" s="59">
        <v>115.8</v>
      </c>
      <c r="AI71" s="59">
        <v>115.8</v>
      </c>
      <c r="AJ71" s="59">
        <v>112</v>
      </c>
      <c r="AK71" s="59">
        <v>191.1</v>
      </c>
      <c r="AL71" s="1">
        <v>115.6</v>
      </c>
      <c r="AM71"/>
      <c r="AN71"/>
    </row>
    <row r="72" spans="2:40" s="1" customFormat="1" ht="16.5" customHeight="1">
      <c r="B72" s="61" t="s">
        <v>60</v>
      </c>
      <c r="C72" s="59">
        <v>104.1</v>
      </c>
      <c r="D72" s="59">
        <v>104.2</v>
      </c>
      <c r="E72" s="59">
        <v>114.4</v>
      </c>
      <c r="F72" s="59">
        <v>65.9</v>
      </c>
      <c r="G72" s="59">
        <v>88.7</v>
      </c>
      <c r="H72" s="59">
        <v>130.7</v>
      </c>
      <c r="I72" s="59" t="s">
        <v>58</v>
      </c>
      <c r="J72" s="59">
        <v>65.2</v>
      </c>
      <c r="K72" s="59">
        <v>71.4</v>
      </c>
      <c r="L72" s="59">
        <v>163.8</v>
      </c>
      <c r="M72" s="59">
        <v>95.9</v>
      </c>
      <c r="N72" s="59">
        <v>94.5</v>
      </c>
      <c r="O72" s="59" t="s">
        <v>58</v>
      </c>
      <c r="P72" s="59">
        <v>116.5</v>
      </c>
      <c r="Q72" s="59">
        <v>158.6</v>
      </c>
      <c r="R72" s="59">
        <v>90.4</v>
      </c>
      <c r="S72" s="59">
        <v>118.1</v>
      </c>
      <c r="T72" s="59">
        <v>69.3</v>
      </c>
      <c r="U72" s="59" t="s">
        <v>58</v>
      </c>
      <c r="V72" s="59">
        <v>80.6</v>
      </c>
      <c r="W72" s="59">
        <v>20.7</v>
      </c>
      <c r="X72" s="59" t="s">
        <v>58</v>
      </c>
      <c r="Y72" s="59">
        <v>132.8</v>
      </c>
      <c r="Z72" s="59">
        <v>83.1</v>
      </c>
      <c r="AA72" s="59">
        <v>97.1</v>
      </c>
      <c r="AB72" s="86">
        <v>100.2</v>
      </c>
      <c r="AC72" s="86">
        <v>117</v>
      </c>
      <c r="AD72" s="59">
        <v>129</v>
      </c>
      <c r="AE72" s="59">
        <v>105.6</v>
      </c>
      <c r="AF72" s="59">
        <v>93.6</v>
      </c>
      <c r="AG72" s="59">
        <v>58.3</v>
      </c>
      <c r="AH72" s="59">
        <v>111</v>
      </c>
      <c r="AI72" s="59">
        <v>107.8</v>
      </c>
      <c r="AJ72" s="59">
        <v>104.8</v>
      </c>
      <c r="AK72" s="59">
        <v>167.9</v>
      </c>
      <c r="AL72" s="1">
        <v>107.1</v>
      </c>
      <c r="AM72"/>
      <c r="AN72"/>
    </row>
    <row r="73" spans="2:40" s="1" customFormat="1" ht="16.5" customHeight="1">
      <c r="B73" s="61" t="s">
        <v>61</v>
      </c>
      <c r="C73" s="59">
        <v>97.6</v>
      </c>
      <c r="D73" s="59">
        <v>97.6</v>
      </c>
      <c r="E73" s="59">
        <v>114.5</v>
      </c>
      <c r="F73" s="59">
        <v>66.6</v>
      </c>
      <c r="G73" s="59">
        <v>89.1</v>
      </c>
      <c r="H73" s="59">
        <v>111.6</v>
      </c>
      <c r="I73" s="59" t="s">
        <v>58</v>
      </c>
      <c r="J73" s="59">
        <v>60.2</v>
      </c>
      <c r="K73" s="59">
        <v>68.8</v>
      </c>
      <c r="L73" s="59">
        <v>159.8</v>
      </c>
      <c r="M73" s="59">
        <v>100.5</v>
      </c>
      <c r="N73" s="59">
        <v>88.6</v>
      </c>
      <c r="O73" s="59" t="s">
        <v>58</v>
      </c>
      <c r="P73" s="59">
        <v>116.1</v>
      </c>
      <c r="Q73" s="59">
        <v>192.5</v>
      </c>
      <c r="R73" s="59">
        <v>83.9</v>
      </c>
      <c r="S73" s="59">
        <v>101.9</v>
      </c>
      <c r="T73" s="59">
        <v>46.8</v>
      </c>
      <c r="U73" s="59" t="s">
        <v>58</v>
      </c>
      <c r="V73" s="59">
        <v>48.9</v>
      </c>
      <c r="W73" s="59">
        <v>13.4</v>
      </c>
      <c r="X73" s="59" t="s">
        <v>58</v>
      </c>
      <c r="Y73" s="59">
        <v>133.9</v>
      </c>
      <c r="Z73" s="59">
        <v>47.8</v>
      </c>
      <c r="AA73" s="59">
        <v>96.3</v>
      </c>
      <c r="AB73" s="86">
        <v>98.3</v>
      </c>
      <c r="AC73" s="86">
        <v>111</v>
      </c>
      <c r="AD73" s="59">
        <v>114.9</v>
      </c>
      <c r="AE73" s="59">
        <v>107.2</v>
      </c>
      <c r="AF73" s="59">
        <v>93.2</v>
      </c>
      <c r="AG73" s="59">
        <v>35.4</v>
      </c>
      <c r="AH73" s="59">
        <v>121.7</v>
      </c>
      <c r="AI73" s="59">
        <v>96.9</v>
      </c>
      <c r="AJ73" s="59">
        <v>99.4</v>
      </c>
      <c r="AK73" s="59">
        <v>48.8</v>
      </c>
      <c r="AL73" s="1">
        <v>96.3</v>
      </c>
      <c r="AM73"/>
      <c r="AN73"/>
    </row>
    <row r="74" spans="2:40" s="1" customFormat="1" ht="16.5" customHeight="1">
      <c r="B74" s="61" t="s">
        <v>62</v>
      </c>
      <c r="C74" s="59">
        <v>103.3</v>
      </c>
      <c r="D74" s="59">
        <v>103.4</v>
      </c>
      <c r="E74" s="59">
        <v>114.4</v>
      </c>
      <c r="F74" s="59">
        <v>68.1</v>
      </c>
      <c r="G74" s="59">
        <v>95.7</v>
      </c>
      <c r="H74" s="59">
        <v>113.6</v>
      </c>
      <c r="I74" s="59" t="s">
        <v>58</v>
      </c>
      <c r="J74" s="59">
        <v>87.5</v>
      </c>
      <c r="K74" s="59">
        <v>80.9</v>
      </c>
      <c r="L74" s="59">
        <v>159.2</v>
      </c>
      <c r="M74" s="59">
        <v>102.2</v>
      </c>
      <c r="N74" s="59">
        <v>89</v>
      </c>
      <c r="O74" s="59" t="s">
        <v>58</v>
      </c>
      <c r="P74" s="59">
        <v>114.4</v>
      </c>
      <c r="Q74" s="59">
        <v>194.8</v>
      </c>
      <c r="R74" s="59">
        <v>82.1</v>
      </c>
      <c r="S74" s="59">
        <v>114.4</v>
      </c>
      <c r="T74" s="59">
        <v>50.6</v>
      </c>
      <c r="U74" s="59" t="s">
        <v>58</v>
      </c>
      <c r="V74" s="59">
        <v>30.2</v>
      </c>
      <c r="W74" s="59">
        <v>12.3</v>
      </c>
      <c r="X74" s="59" t="s">
        <v>58</v>
      </c>
      <c r="Y74" s="59">
        <v>133.3</v>
      </c>
      <c r="Z74" s="59">
        <v>59</v>
      </c>
      <c r="AA74" s="59">
        <v>94.1</v>
      </c>
      <c r="AB74" s="86">
        <v>100.8</v>
      </c>
      <c r="AC74" s="86">
        <v>113.4</v>
      </c>
      <c r="AD74" s="59">
        <v>116.7</v>
      </c>
      <c r="AE74" s="59">
        <v>110.2</v>
      </c>
      <c r="AF74" s="59">
        <v>95.8</v>
      </c>
      <c r="AG74" s="59">
        <v>40.5</v>
      </c>
      <c r="AH74" s="59">
        <v>123.2</v>
      </c>
      <c r="AI74" s="59">
        <v>105.6</v>
      </c>
      <c r="AJ74" s="59">
        <v>108.5</v>
      </c>
      <c r="AK74" s="59">
        <v>48.6</v>
      </c>
      <c r="AL74" s="1">
        <v>106.2</v>
      </c>
      <c r="AM74"/>
      <c r="AN74"/>
    </row>
    <row r="75" spans="2:40" s="1" customFormat="1" ht="16.5" customHeight="1">
      <c r="B75" s="61" t="s">
        <v>63</v>
      </c>
      <c r="C75" s="59">
        <v>106</v>
      </c>
      <c r="D75" s="59">
        <v>106.2</v>
      </c>
      <c r="E75" s="59">
        <v>116.2</v>
      </c>
      <c r="F75" s="59">
        <v>60.8</v>
      </c>
      <c r="G75" s="59">
        <v>99.6</v>
      </c>
      <c r="H75" s="59">
        <v>114.9</v>
      </c>
      <c r="I75" s="59" t="s">
        <v>58</v>
      </c>
      <c r="J75" s="59">
        <v>86.2</v>
      </c>
      <c r="K75" s="59">
        <v>82.6</v>
      </c>
      <c r="L75" s="59">
        <v>141.2</v>
      </c>
      <c r="M75" s="59">
        <v>101.3</v>
      </c>
      <c r="N75" s="59">
        <v>102</v>
      </c>
      <c r="O75" s="59" t="s">
        <v>58</v>
      </c>
      <c r="P75" s="59">
        <v>114.6</v>
      </c>
      <c r="Q75" s="59">
        <v>220</v>
      </c>
      <c r="R75" s="59">
        <v>81</v>
      </c>
      <c r="S75" s="59">
        <v>118.7</v>
      </c>
      <c r="T75" s="59">
        <v>54.8</v>
      </c>
      <c r="U75" s="59" t="s">
        <v>58</v>
      </c>
      <c r="V75" s="59">
        <v>41.3</v>
      </c>
      <c r="W75" s="59">
        <v>13.3</v>
      </c>
      <c r="X75" s="59" t="s">
        <v>58</v>
      </c>
      <c r="Y75" s="59">
        <v>141.3</v>
      </c>
      <c r="Z75" s="59">
        <v>63.1</v>
      </c>
      <c r="AA75" s="59">
        <v>95</v>
      </c>
      <c r="AB75" s="86">
        <v>108.4</v>
      </c>
      <c r="AC75" s="86">
        <v>115</v>
      </c>
      <c r="AD75" s="59">
        <v>117.3</v>
      </c>
      <c r="AE75" s="59">
        <v>112.9</v>
      </c>
      <c r="AF75" s="59">
        <v>105.8</v>
      </c>
      <c r="AG75" s="59">
        <v>43.2</v>
      </c>
      <c r="AH75" s="59">
        <v>136.7</v>
      </c>
      <c r="AI75" s="59">
        <v>103.7</v>
      </c>
      <c r="AJ75" s="59">
        <v>104.6</v>
      </c>
      <c r="AK75" s="59">
        <v>85.5</v>
      </c>
      <c r="AL75" s="1">
        <v>104.3</v>
      </c>
      <c r="AM75"/>
      <c r="AN75"/>
    </row>
    <row r="76" spans="2:40" s="1" customFormat="1" ht="16.5" customHeight="1">
      <c r="B76" s="70" t="s">
        <v>64</v>
      </c>
      <c r="C76" s="59">
        <v>106.1</v>
      </c>
      <c r="D76" s="59">
        <v>106.3</v>
      </c>
      <c r="E76" s="59">
        <v>114.1</v>
      </c>
      <c r="F76" s="59">
        <v>73.7</v>
      </c>
      <c r="G76" s="59">
        <v>103.7</v>
      </c>
      <c r="H76" s="59">
        <v>101.3</v>
      </c>
      <c r="I76" s="59" t="s">
        <v>58</v>
      </c>
      <c r="J76" s="59">
        <v>85.2</v>
      </c>
      <c r="K76" s="59">
        <v>84.4</v>
      </c>
      <c r="L76" s="59">
        <v>138.3</v>
      </c>
      <c r="M76" s="59">
        <v>102.9</v>
      </c>
      <c r="N76" s="59">
        <v>136.3</v>
      </c>
      <c r="O76" s="59" t="s">
        <v>58</v>
      </c>
      <c r="P76" s="59">
        <v>117.6</v>
      </c>
      <c r="Q76" s="59">
        <v>185.7</v>
      </c>
      <c r="R76" s="59">
        <v>77.8</v>
      </c>
      <c r="S76" s="59">
        <v>112.6</v>
      </c>
      <c r="T76" s="59">
        <v>56.4</v>
      </c>
      <c r="U76" s="59" t="s">
        <v>58</v>
      </c>
      <c r="V76" s="59">
        <v>51.3</v>
      </c>
      <c r="W76" s="59">
        <v>13.4</v>
      </c>
      <c r="X76" s="59" t="s">
        <v>58</v>
      </c>
      <c r="Y76" s="59">
        <v>142.4</v>
      </c>
      <c r="Z76" s="59">
        <v>64.6</v>
      </c>
      <c r="AA76" s="59">
        <v>90.5</v>
      </c>
      <c r="AB76" s="86">
        <v>103.7</v>
      </c>
      <c r="AC76" s="86">
        <v>108.7</v>
      </c>
      <c r="AD76" s="59">
        <v>101.9</v>
      </c>
      <c r="AE76" s="59">
        <v>115.1</v>
      </c>
      <c r="AF76" s="59">
        <v>101.8</v>
      </c>
      <c r="AG76" s="59">
        <v>43</v>
      </c>
      <c r="AH76" s="59">
        <v>130.8</v>
      </c>
      <c r="AI76" s="59">
        <v>108.2</v>
      </c>
      <c r="AJ76" s="59">
        <v>107.7</v>
      </c>
      <c r="AK76" s="59">
        <v>119.2</v>
      </c>
      <c r="AL76" s="1">
        <v>108.7</v>
      </c>
      <c r="AM76"/>
      <c r="AN76"/>
    </row>
    <row r="77" spans="2:40" s="1" customFormat="1" ht="16.5" customHeight="1">
      <c r="B77" s="70" t="s">
        <v>65</v>
      </c>
      <c r="C77" s="59">
        <v>105.1</v>
      </c>
      <c r="D77" s="59">
        <v>105.4</v>
      </c>
      <c r="E77" s="59">
        <v>123.9</v>
      </c>
      <c r="F77" s="59">
        <v>79.8</v>
      </c>
      <c r="G77" s="59">
        <v>105.2</v>
      </c>
      <c r="H77" s="59">
        <v>102.1</v>
      </c>
      <c r="I77" s="59" t="s">
        <v>58</v>
      </c>
      <c r="J77" s="59">
        <v>93.5</v>
      </c>
      <c r="K77" s="59">
        <v>85.8</v>
      </c>
      <c r="L77" s="59">
        <v>156.7</v>
      </c>
      <c r="M77" s="59">
        <v>98.2</v>
      </c>
      <c r="N77" s="59">
        <v>112.5</v>
      </c>
      <c r="O77" s="59" t="s">
        <v>58</v>
      </c>
      <c r="P77" s="59">
        <v>111.6</v>
      </c>
      <c r="Q77" s="59">
        <v>195.1</v>
      </c>
      <c r="R77" s="59">
        <v>86</v>
      </c>
      <c r="S77" s="59">
        <v>106.4</v>
      </c>
      <c r="T77" s="59">
        <v>54.3</v>
      </c>
      <c r="U77" s="59" t="s">
        <v>58</v>
      </c>
      <c r="V77" s="59">
        <v>61.2</v>
      </c>
      <c r="W77" s="59">
        <v>12.4</v>
      </c>
      <c r="X77" s="59" t="s">
        <v>58</v>
      </c>
      <c r="Y77" s="59">
        <v>140.1</v>
      </c>
      <c r="Z77" s="59">
        <v>59.9</v>
      </c>
      <c r="AA77" s="59">
        <v>90.8</v>
      </c>
      <c r="AB77" s="86">
        <v>97.4</v>
      </c>
      <c r="AC77" s="86">
        <v>106.9</v>
      </c>
      <c r="AD77" s="59">
        <v>102.3</v>
      </c>
      <c r="AE77" s="59">
        <v>111.3</v>
      </c>
      <c r="AF77" s="59">
        <v>93.6</v>
      </c>
      <c r="AG77" s="59">
        <v>41.4</v>
      </c>
      <c r="AH77" s="59">
        <v>119.4</v>
      </c>
      <c r="AI77" s="59">
        <v>112.4</v>
      </c>
      <c r="AJ77" s="59">
        <v>109.2</v>
      </c>
      <c r="AK77" s="59">
        <v>175.7</v>
      </c>
      <c r="AL77" s="1">
        <v>113.1</v>
      </c>
      <c r="AM77"/>
      <c r="AN77"/>
    </row>
    <row r="78" spans="2:40" s="1" customFormat="1" ht="16.5" customHeight="1">
      <c r="B78" s="70" t="s">
        <v>66</v>
      </c>
      <c r="C78" s="59">
        <v>96.4</v>
      </c>
      <c r="D78" s="59">
        <v>96.4</v>
      </c>
      <c r="E78" s="59">
        <v>126.9</v>
      </c>
      <c r="F78" s="59">
        <v>72.3</v>
      </c>
      <c r="G78" s="59">
        <v>111.7</v>
      </c>
      <c r="H78" s="59">
        <v>77.8</v>
      </c>
      <c r="I78" s="59" t="s">
        <v>58</v>
      </c>
      <c r="J78" s="59">
        <v>98.5</v>
      </c>
      <c r="K78" s="59">
        <v>86.8</v>
      </c>
      <c r="L78" s="59">
        <v>146</v>
      </c>
      <c r="M78" s="59">
        <v>98.5</v>
      </c>
      <c r="N78" s="59">
        <v>108.9</v>
      </c>
      <c r="O78" s="59" t="s">
        <v>58</v>
      </c>
      <c r="P78" s="59">
        <v>108</v>
      </c>
      <c r="Q78" s="59">
        <v>124</v>
      </c>
      <c r="R78" s="59">
        <v>74.3</v>
      </c>
      <c r="S78" s="59">
        <v>98.2</v>
      </c>
      <c r="T78" s="59">
        <v>57.5</v>
      </c>
      <c r="U78" s="59" t="s">
        <v>58</v>
      </c>
      <c r="V78" s="59">
        <v>70</v>
      </c>
      <c r="W78" s="59">
        <v>11.2</v>
      </c>
      <c r="X78" s="59" t="s">
        <v>58</v>
      </c>
      <c r="Y78" s="59">
        <v>138.2</v>
      </c>
      <c r="Z78" s="59">
        <v>66</v>
      </c>
      <c r="AA78" s="59">
        <v>90.9</v>
      </c>
      <c r="AB78" s="86">
        <v>91</v>
      </c>
      <c r="AC78" s="86">
        <v>94.7</v>
      </c>
      <c r="AD78" s="59">
        <v>74.8</v>
      </c>
      <c r="AE78" s="59">
        <v>113.8</v>
      </c>
      <c r="AF78" s="59">
        <v>89.5</v>
      </c>
      <c r="AG78" s="59">
        <v>44.2</v>
      </c>
      <c r="AH78" s="59">
        <v>111.8</v>
      </c>
      <c r="AI78" s="59">
        <v>101.4</v>
      </c>
      <c r="AJ78" s="59">
        <v>104.3</v>
      </c>
      <c r="AK78" s="59">
        <v>45.6</v>
      </c>
      <c r="AL78" s="1">
        <v>102.7</v>
      </c>
      <c r="AM78"/>
      <c r="AN78"/>
    </row>
    <row r="79" spans="2:40" s="1" customFormat="1" ht="16.5" customHeight="1">
      <c r="B79" s="70" t="s">
        <v>67</v>
      </c>
      <c r="C79" s="59">
        <v>104.5</v>
      </c>
      <c r="D79" s="59">
        <v>104.7</v>
      </c>
      <c r="E79" s="59">
        <v>118.3</v>
      </c>
      <c r="F79" s="59">
        <v>75.2</v>
      </c>
      <c r="G79" s="59">
        <v>104</v>
      </c>
      <c r="H79" s="59">
        <v>69.2</v>
      </c>
      <c r="I79" s="59" t="s">
        <v>58</v>
      </c>
      <c r="J79" s="59">
        <v>105.4</v>
      </c>
      <c r="K79" s="59">
        <v>94.5</v>
      </c>
      <c r="L79" s="59">
        <v>166.5</v>
      </c>
      <c r="M79" s="59">
        <v>96.8</v>
      </c>
      <c r="N79" s="59">
        <v>127.6</v>
      </c>
      <c r="O79" s="59" t="s">
        <v>58</v>
      </c>
      <c r="P79" s="59">
        <v>97.3</v>
      </c>
      <c r="Q79" s="59">
        <v>159.1</v>
      </c>
      <c r="R79" s="59">
        <v>76.1</v>
      </c>
      <c r="S79" s="59">
        <v>108.5</v>
      </c>
      <c r="T79" s="59">
        <v>63</v>
      </c>
      <c r="U79" s="59" t="s">
        <v>58</v>
      </c>
      <c r="V79" s="59">
        <v>80.4</v>
      </c>
      <c r="W79" s="59">
        <v>12.3</v>
      </c>
      <c r="X79" s="59" t="s">
        <v>58</v>
      </c>
      <c r="Y79" s="59">
        <v>139.9</v>
      </c>
      <c r="Z79" s="59">
        <v>74.1</v>
      </c>
      <c r="AA79" s="59">
        <v>90.6</v>
      </c>
      <c r="AB79" s="86">
        <v>98.7</v>
      </c>
      <c r="AC79" s="86">
        <v>88.5</v>
      </c>
      <c r="AD79" s="59">
        <v>64.2</v>
      </c>
      <c r="AE79" s="59">
        <v>111.7</v>
      </c>
      <c r="AF79" s="59">
        <v>102.7</v>
      </c>
      <c r="AG79" s="59">
        <v>48.2</v>
      </c>
      <c r="AH79" s="59">
        <v>129.7</v>
      </c>
      <c r="AI79" s="59">
        <v>110</v>
      </c>
      <c r="AJ79" s="59">
        <v>113.3</v>
      </c>
      <c r="AK79" s="59">
        <v>44</v>
      </c>
      <c r="AL79" s="1">
        <v>111.4</v>
      </c>
      <c r="AM79"/>
      <c r="AN79"/>
    </row>
    <row r="80" spans="2:40" s="1" customFormat="1" ht="16.5" customHeight="1">
      <c r="B80" s="70" t="s">
        <v>68</v>
      </c>
      <c r="C80" s="59">
        <v>100.1</v>
      </c>
      <c r="D80" s="59">
        <v>100.3</v>
      </c>
      <c r="E80" s="59">
        <v>124.4</v>
      </c>
      <c r="F80" s="59">
        <v>78.7</v>
      </c>
      <c r="G80" s="59">
        <v>110.2</v>
      </c>
      <c r="H80" s="59">
        <v>72.8</v>
      </c>
      <c r="I80" s="59" t="s">
        <v>58</v>
      </c>
      <c r="J80" s="59">
        <v>106.6</v>
      </c>
      <c r="K80" s="59">
        <v>97.2</v>
      </c>
      <c r="L80" s="59">
        <v>137</v>
      </c>
      <c r="M80" s="59">
        <v>94</v>
      </c>
      <c r="N80" s="59">
        <v>125.4</v>
      </c>
      <c r="O80" s="59" t="s">
        <v>58</v>
      </c>
      <c r="P80" s="59">
        <v>100.3</v>
      </c>
      <c r="Q80" s="59">
        <v>130.2</v>
      </c>
      <c r="R80" s="59">
        <v>76.4</v>
      </c>
      <c r="S80" s="59">
        <v>103.4</v>
      </c>
      <c r="T80" s="59">
        <v>62</v>
      </c>
      <c r="U80" s="59" t="s">
        <v>58</v>
      </c>
      <c r="V80" s="59">
        <v>82.6</v>
      </c>
      <c r="W80" s="59">
        <v>13</v>
      </c>
      <c r="X80" s="59" t="s">
        <v>58</v>
      </c>
      <c r="Y80" s="59">
        <v>140.4</v>
      </c>
      <c r="Z80" s="59">
        <v>71.3</v>
      </c>
      <c r="AA80" s="59">
        <v>86.3</v>
      </c>
      <c r="AB80" s="86">
        <v>92.2</v>
      </c>
      <c r="AC80" s="86">
        <v>90.8</v>
      </c>
      <c r="AD80" s="59">
        <v>69.1</v>
      </c>
      <c r="AE80" s="59">
        <v>111.5</v>
      </c>
      <c r="AF80" s="59">
        <v>92.7</v>
      </c>
      <c r="AG80" s="59">
        <v>46.6</v>
      </c>
      <c r="AH80" s="59">
        <v>115.4</v>
      </c>
      <c r="AI80" s="59">
        <v>107.6</v>
      </c>
      <c r="AJ80" s="59">
        <v>110.3</v>
      </c>
      <c r="AK80" s="59">
        <v>54</v>
      </c>
      <c r="AL80" s="1">
        <v>109.2</v>
      </c>
      <c r="AM80"/>
      <c r="AN80"/>
    </row>
    <row r="81" spans="2:40" s="1" customFormat="1" ht="16.5" customHeight="1">
      <c r="B81" s="71" t="s">
        <v>69</v>
      </c>
      <c r="C81" s="60">
        <v>102.4</v>
      </c>
      <c r="D81" s="60">
        <v>102.7</v>
      </c>
      <c r="E81" s="60">
        <v>124.4</v>
      </c>
      <c r="F81" s="60">
        <v>75.8</v>
      </c>
      <c r="G81" s="60">
        <v>101.3</v>
      </c>
      <c r="H81" s="60">
        <v>81.5</v>
      </c>
      <c r="I81" s="60" t="s">
        <v>58</v>
      </c>
      <c r="J81" s="60">
        <v>105.3</v>
      </c>
      <c r="K81" s="60">
        <v>109.6</v>
      </c>
      <c r="L81" s="60">
        <v>145.9</v>
      </c>
      <c r="M81" s="60">
        <v>91.8</v>
      </c>
      <c r="N81" s="60">
        <v>115.9</v>
      </c>
      <c r="O81" s="60" t="s">
        <v>58</v>
      </c>
      <c r="P81" s="60">
        <v>100.4</v>
      </c>
      <c r="Q81" s="60">
        <v>147</v>
      </c>
      <c r="R81" s="60">
        <v>79.3</v>
      </c>
      <c r="S81" s="60">
        <v>103.4</v>
      </c>
      <c r="T81" s="60">
        <v>59.8</v>
      </c>
      <c r="U81" s="60" t="s">
        <v>58</v>
      </c>
      <c r="V81" s="60">
        <v>97.2</v>
      </c>
      <c r="W81" s="60">
        <v>11.2</v>
      </c>
      <c r="X81" s="60" t="s">
        <v>58</v>
      </c>
      <c r="Y81" s="60">
        <v>139.8</v>
      </c>
      <c r="Z81" s="60">
        <v>66</v>
      </c>
      <c r="AA81" s="60">
        <v>82.5</v>
      </c>
      <c r="AB81" s="87">
        <v>93.2</v>
      </c>
      <c r="AC81" s="87">
        <v>93.7</v>
      </c>
      <c r="AD81" s="60">
        <v>79.6</v>
      </c>
      <c r="AE81" s="60">
        <v>107.2</v>
      </c>
      <c r="AF81" s="60">
        <v>92.9</v>
      </c>
      <c r="AG81" s="60">
        <v>43.3</v>
      </c>
      <c r="AH81" s="60">
        <v>117.4</v>
      </c>
      <c r="AI81" s="60">
        <v>111.1</v>
      </c>
      <c r="AJ81" s="60">
        <v>113.2</v>
      </c>
      <c r="AK81" s="60">
        <v>70.8</v>
      </c>
      <c r="AL81" s="1">
        <v>112.5</v>
      </c>
      <c r="AM81"/>
      <c r="AN81"/>
    </row>
    <row r="82" spans="2:37" s="1" customFormat="1" ht="12.75">
      <c r="B82" s="63"/>
      <c r="C82" s="21"/>
      <c r="D82" s="21"/>
      <c r="E82" s="21"/>
      <c r="F82" s="122"/>
      <c r="G82" s="21"/>
      <c r="H82" s="21"/>
      <c r="I82" s="122"/>
      <c r="J82" s="21">
        <v>110.5</v>
      </c>
      <c r="K82" s="21">
        <v>103.8</v>
      </c>
      <c r="L82" s="21">
        <v>160.8</v>
      </c>
      <c r="M82" s="21">
        <v>91</v>
      </c>
      <c r="N82" s="21">
        <v>104.6</v>
      </c>
      <c r="O82" s="21"/>
      <c r="P82" s="21">
        <v>108.2</v>
      </c>
      <c r="Q82" s="21">
        <v>159.2</v>
      </c>
      <c r="R82" s="21">
        <v>74.8</v>
      </c>
      <c r="S82" s="21">
        <v>108</v>
      </c>
      <c r="T82" s="21">
        <v>54.9</v>
      </c>
      <c r="U82" s="122"/>
      <c r="V82" s="21">
        <v>94.4</v>
      </c>
      <c r="W82" s="21">
        <v>8.1</v>
      </c>
      <c r="X82" s="21"/>
      <c r="Y82" s="21">
        <v>142.2</v>
      </c>
      <c r="Z82" s="21">
        <v>58.1</v>
      </c>
      <c r="AA82" s="122">
        <v>83.7</v>
      </c>
      <c r="AB82" s="124">
        <v>91.2</v>
      </c>
      <c r="AC82" s="21">
        <v>90.1</v>
      </c>
      <c r="AD82" s="21">
        <v>67.7</v>
      </c>
      <c r="AE82" s="21">
        <v>111.4</v>
      </c>
      <c r="AF82" s="21">
        <v>91.7</v>
      </c>
      <c r="AG82" s="21">
        <v>37.7</v>
      </c>
      <c r="AH82" s="21">
        <v>118.3</v>
      </c>
      <c r="AI82" s="21">
        <v>113</v>
      </c>
      <c r="AJ82" s="21">
        <v>115.5</v>
      </c>
      <c r="AK82" s="21">
        <v>63.3</v>
      </c>
    </row>
    <row r="83" spans="2:37" s="1" customFormat="1" ht="12.75">
      <c r="B83" s="63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122"/>
      <c r="AB83" s="124"/>
      <c r="AC83" s="21"/>
      <c r="AD83" s="21"/>
      <c r="AE83" s="21"/>
      <c r="AF83" s="21"/>
      <c r="AG83" s="21"/>
      <c r="AH83" s="21"/>
      <c r="AI83" s="21"/>
      <c r="AJ83" s="21"/>
      <c r="AK83" s="21"/>
    </row>
    <row r="84" spans="2:37" s="1" customFormat="1" ht="12.75">
      <c r="B84" s="63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122"/>
      <c r="AB84" s="124"/>
      <c r="AC84" s="21"/>
      <c r="AD84" s="21"/>
      <c r="AE84" s="21"/>
      <c r="AF84" s="21"/>
      <c r="AG84" s="21"/>
      <c r="AH84" s="21"/>
      <c r="AI84" s="21"/>
      <c r="AJ84" s="21"/>
      <c r="AK84" s="21"/>
    </row>
    <row r="85" spans="2:37" s="1" customFormat="1" ht="12.75">
      <c r="B85" s="63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122"/>
      <c r="AB85" s="124"/>
      <c r="AC85" s="21"/>
      <c r="AD85" s="21"/>
      <c r="AE85" s="21"/>
      <c r="AF85" s="21"/>
      <c r="AG85" s="21"/>
      <c r="AH85" s="21"/>
      <c r="AI85" s="21"/>
      <c r="AJ85" s="21"/>
      <c r="AK85" s="21"/>
    </row>
    <row r="86" spans="2:37" s="1" customFormat="1" ht="12.75">
      <c r="B86" s="63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122"/>
      <c r="AB86" s="124"/>
      <c r="AC86" s="21"/>
      <c r="AD86" s="21"/>
      <c r="AE86" s="21"/>
      <c r="AF86" s="21"/>
      <c r="AG86" s="21"/>
      <c r="AH86" s="21"/>
      <c r="AI86" s="21"/>
      <c r="AJ86" s="21"/>
      <c r="AK86" s="21"/>
    </row>
    <row r="87" spans="2:37" s="1" customFormat="1" ht="12.75">
      <c r="B87" s="63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122"/>
      <c r="AB87" s="124"/>
      <c r="AC87" s="21"/>
      <c r="AD87" s="21"/>
      <c r="AE87" s="21"/>
      <c r="AF87" s="21"/>
      <c r="AG87" s="21"/>
      <c r="AH87" s="21"/>
      <c r="AI87" s="21"/>
      <c r="AJ87" s="21"/>
      <c r="AK87" s="21"/>
    </row>
    <row r="88" spans="2:37" s="1" customFormat="1" ht="12.75">
      <c r="B88" s="63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122"/>
      <c r="AB88" s="124"/>
      <c r="AC88" s="21"/>
      <c r="AD88" s="21"/>
      <c r="AE88" s="21"/>
      <c r="AF88" s="21"/>
      <c r="AG88" s="21"/>
      <c r="AH88" s="21"/>
      <c r="AI88" s="21"/>
      <c r="AJ88" s="21"/>
      <c r="AK88" s="21"/>
    </row>
    <row r="89" spans="2:37" s="1" customFormat="1" ht="12.75">
      <c r="B89" s="63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122"/>
      <c r="AB89" s="124"/>
      <c r="AC89" s="21"/>
      <c r="AD89" s="21"/>
      <c r="AE89" s="21"/>
      <c r="AF89" s="21"/>
      <c r="AG89" s="21"/>
      <c r="AH89" s="21"/>
      <c r="AI89" s="21"/>
      <c r="AJ89" s="21"/>
      <c r="AK89" s="21"/>
    </row>
    <row r="90" spans="2:37" s="1" customFormat="1" ht="12.75">
      <c r="B90" s="63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122"/>
      <c r="AB90" s="124"/>
      <c r="AC90" s="21"/>
      <c r="AD90" s="21"/>
      <c r="AE90" s="21"/>
      <c r="AF90" s="21"/>
      <c r="AG90" s="21"/>
      <c r="AH90" s="21"/>
      <c r="AI90" s="21"/>
      <c r="AJ90" s="21"/>
      <c r="AK90" s="21"/>
    </row>
    <row r="91" spans="2:37" s="1" customFormat="1" ht="12.75">
      <c r="B91" s="63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122"/>
      <c r="AB91" s="124"/>
      <c r="AC91" s="21"/>
      <c r="AD91" s="21"/>
      <c r="AE91" s="21"/>
      <c r="AF91" s="21"/>
      <c r="AG91" s="21"/>
      <c r="AH91" s="21"/>
      <c r="AI91" s="21"/>
      <c r="AJ91" s="21"/>
      <c r="AK91" s="21"/>
    </row>
    <row r="92" spans="2:37" s="1" customFormat="1" ht="12.75">
      <c r="B92" s="63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122"/>
      <c r="AB92" s="124"/>
      <c r="AC92" s="21"/>
      <c r="AD92" s="21"/>
      <c r="AE92" s="21"/>
      <c r="AF92" s="21"/>
      <c r="AG92" s="21"/>
      <c r="AH92" s="21"/>
      <c r="AI92" s="21"/>
      <c r="AJ92" s="21"/>
      <c r="AK92" s="21"/>
    </row>
    <row r="93" spans="2:37" s="1" customFormat="1" ht="12.75">
      <c r="B93" s="63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122"/>
      <c r="AB93" s="124"/>
      <c r="AC93" s="21"/>
      <c r="AD93" s="21"/>
      <c r="AE93" s="21"/>
      <c r="AF93" s="21"/>
      <c r="AG93" s="21"/>
      <c r="AH93" s="21"/>
      <c r="AI93" s="21"/>
      <c r="AJ93" s="21"/>
      <c r="AK93" s="21"/>
    </row>
    <row r="94" spans="2:37" s="1" customFormat="1" ht="12.75">
      <c r="B94" s="63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122"/>
      <c r="AB94" s="124"/>
      <c r="AC94" s="21"/>
      <c r="AD94" s="21"/>
      <c r="AE94" s="21"/>
      <c r="AF94" s="21"/>
      <c r="AG94" s="21"/>
      <c r="AH94" s="21"/>
      <c r="AI94" s="21"/>
      <c r="AJ94" s="21"/>
      <c r="AK94" s="21"/>
    </row>
    <row r="95" spans="2:37" s="1" customFormat="1" ht="12.75">
      <c r="B95" s="63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122"/>
      <c r="AB95" s="124"/>
      <c r="AC95" s="21"/>
      <c r="AD95" s="21"/>
      <c r="AE95" s="21"/>
      <c r="AF95" s="21"/>
      <c r="AG95" s="21"/>
      <c r="AH95" s="21"/>
      <c r="AI95" s="21"/>
      <c r="AJ95" s="21"/>
      <c r="AK95" s="21"/>
    </row>
    <row r="96" spans="2:37" s="1" customFormat="1" ht="12.75">
      <c r="B96" s="63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122"/>
      <c r="AB96" s="124"/>
      <c r="AC96" s="21"/>
      <c r="AD96" s="21"/>
      <c r="AE96" s="21"/>
      <c r="AF96" s="21"/>
      <c r="AG96" s="21"/>
      <c r="AH96" s="21"/>
      <c r="AI96" s="21"/>
      <c r="AJ96" s="21"/>
      <c r="AK96" s="21"/>
    </row>
    <row r="97" spans="2:37" s="1" customFormat="1" ht="12.75">
      <c r="B97" s="63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122"/>
      <c r="AB97" s="124"/>
      <c r="AC97" s="21"/>
      <c r="AD97" s="21"/>
      <c r="AE97" s="21"/>
      <c r="AF97" s="21"/>
      <c r="AG97" s="21"/>
      <c r="AH97" s="21"/>
      <c r="AI97" s="21"/>
      <c r="AJ97" s="21"/>
      <c r="AK97" s="21"/>
    </row>
    <row r="98" spans="2:37" s="1" customFormat="1" ht="12.75">
      <c r="B98" s="63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</row>
    <row r="99" spans="2:37" s="1" customFormat="1" ht="12.75">
      <c r="B99" s="63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</row>
    <row r="100" spans="2:37" s="1" customFormat="1" ht="12.75">
      <c r="B100" s="63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</row>
    <row r="101" spans="2:37" s="1" customFormat="1" ht="12.75">
      <c r="B101" s="63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</row>
    <row r="102" spans="2:37" s="1" customFormat="1" ht="12.75">
      <c r="B102" s="63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</row>
    <row r="103" spans="2:37" s="1" customFormat="1" ht="12.75">
      <c r="B103" s="63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</row>
    <row r="104" spans="2:37" s="1" customFormat="1" ht="12.75">
      <c r="B104" s="63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</row>
    <row r="105" spans="2:37" s="1" customFormat="1" ht="12.75">
      <c r="B105" s="63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</row>
    <row r="106" spans="2:37" s="1" customFormat="1" ht="12.75">
      <c r="B106" s="63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</row>
    <row r="107" spans="2:37" s="1" customFormat="1" ht="12.75">
      <c r="B107" s="63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</row>
    <row r="108" spans="2:37" s="1" customFormat="1" ht="12.75">
      <c r="B108" s="63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</row>
    <row r="109" spans="2:37" s="1" customFormat="1" ht="12.75">
      <c r="B109" s="63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</row>
    <row r="110" spans="2:37" s="1" customFormat="1" ht="12.75">
      <c r="B110" s="63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</row>
    <row r="111" spans="2:37" s="1" customFormat="1" ht="12.75">
      <c r="B111" s="63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</row>
    <row r="112" spans="2:37" s="1" customFormat="1" ht="12.75">
      <c r="B112" s="63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</row>
    <row r="113" spans="2:37" s="1" customFormat="1" ht="12.75">
      <c r="B113" s="63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</row>
    <row r="114" spans="2:37" s="1" customFormat="1" ht="12.75">
      <c r="B114" s="63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</row>
    <row r="115" spans="2:37" s="1" customFormat="1" ht="12.75">
      <c r="B115" s="63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</row>
    <row r="116" spans="2:37" s="1" customFormat="1" ht="12.75">
      <c r="B116" s="63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</row>
    <row r="117" spans="2:37" s="1" customFormat="1" ht="12.75">
      <c r="B117" s="63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</row>
    <row r="118" spans="2:37" s="1" customFormat="1" ht="12.75">
      <c r="B118" s="63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</row>
    <row r="119" spans="2:37" s="1" customFormat="1" ht="12.75">
      <c r="B119" s="63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</row>
    <row r="120" spans="2:37" s="1" customFormat="1" ht="12.75">
      <c r="B120" s="63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</row>
    <row r="121" spans="2:37" s="1" customFormat="1" ht="12.75">
      <c r="B121" s="63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</row>
    <row r="122" spans="2:37" s="1" customFormat="1" ht="12.75">
      <c r="B122" s="63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</row>
    <row r="123" spans="2:37" s="1" customFormat="1" ht="12.75">
      <c r="B123" s="63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</row>
    <row r="124" spans="2:37" s="1" customFormat="1" ht="12.75">
      <c r="B124" s="63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</row>
    <row r="125" spans="2:37" s="1" customFormat="1" ht="12.75">
      <c r="B125" s="63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</row>
    <row r="126" spans="2:37" s="1" customFormat="1" ht="12.75">
      <c r="B126" s="63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</row>
    <row r="127" spans="2:37" s="1" customFormat="1" ht="12.75">
      <c r="B127" s="63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</row>
    <row r="128" spans="2:37" s="1" customFormat="1" ht="12.75">
      <c r="B128" s="63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</row>
    <row r="129" spans="2:37" s="1" customFormat="1" ht="12.75">
      <c r="B129" s="63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</row>
    <row r="130" spans="2:37" s="1" customFormat="1" ht="12.75">
      <c r="B130" s="63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</row>
    <row r="131" spans="2:37" s="1" customFormat="1" ht="12.75">
      <c r="B131" s="63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</row>
    <row r="132" spans="2:37" s="1" customFormat="1" ht="12.75">
      <c r="B132" s="63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</row>
    <row r="133" spans="2:37" s="1" customFormat="1" ht="12.75">
      <c r="B133" s="63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</row>
    <row r="134" spans="2:37" s="1" customFormat="1" ht="12.75">
      <c r="B134" s="63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</row>
    <row r="135" spans="2:37" s="1" customFormat="1" ht="12.75">
      <c r="B135" s="63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</row>
    <row r="136" spans="2:37" s="1" customFormat="1" ht="12.75">
      <c r="B136" s="63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</row>
    <row r="137" spans="2:37" s="1" customFormat="1" ht="12.75">
      <c r="B137" s="63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</row>
    <row r="138" spans="2:37" s="1" customFormat="1" ht="12.75">
      <c r="B138" s="63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</row>
    <row r="139" spans="2:37" s="1" customFormat="1" ht="12.75">
      <c r="B139" s="63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</row>
  </sheetData>
  <sheetProtection/>
  <mergeCells count="25">
    <mergeCell ref="H3:H4"/>
    <mergeCell ref="I3:I4"/>
    <mergeCell ref="J3:J4"/>
    <mergeCell ref="K3:K4"/>
    <mergeCell ref="P3:P4"/>
    <mergeCell ref="Q3:Q4"/>
    <mergeCell ref="AF3:AF4"/>
    <mergeCell ref="R3:R4"/>
    <mergeCell ref="S3:S4"/>
    <mergeCell ref="C2:C4"/>
    <mergeCell ref="D2:D4"/>
    <mergeCell ref="N3:N4"/>
    <mergeCell ref="E3:E4"/>
    <mergeCell ref="F3:F4"/>
    <mergeCell ref="G3:G4"/>
    <mergeCell ref="AK3:AK4"/>
    <mergeCell ref="AJ3:AJ4"/>
    <mergeCell ref="L3:L4"/>
    <mergeCell ref="T3:T4"/>
    <mergeCell ref="AA3:AA4"/>
    <mergeCell ref="M3:M4"/>
    <mergeCell ref="AB2:AB4"/>
    <mergeCell ref="AC3:AC4"/>
    <mergeCell ref="AI2:AI4"/>
    <mergeCell ref="O3:O4"/>
  </mergeCells>
  <printOptions horizontalCentered="1"/>
  <pageMargins left="0.7086614173228347" right="0.7086614173228347" top="0.6692913385826772" bottom="0.5905511811023623" header="0.4724409448818898" footer="0.3937007874015748"/>
  <pageSetup firstPageNumber="21" useFirstPageNumber="1" fitToWidth="3" horizontalDpi="400" verticalDpi="400" orientation="portrait" paperSize="9" scale="59" r:id="rId1"/>
  <headerFooter alignWithMargins="0">
    <oddHeader>&amp;L&amp;12１．業種・財分類別指数</oddHeader>
    <oddFooter>&amp;C&amp;18－ &amp;P －</oddFooter>
  </headerFooter>
  <colBreaks count="2" manualBreakCount="2">
    <brk id="16" max="79" man="1"/>
    <brk id="27" max="7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1">
      <pane xSplit="2" ySplit="5" topLeftCell="C6" activePane="bottomRight" state="frozen"/>
      <selection pane="topLeft" activeCell="AD11" sqref="AD11"/>
      <selection pane="topRight" activeCell="AD11" sqref="AD11"/>
      <selection pane="bottomLeft" activeCell="AD11" sqref="AD11"/>
      <selection pane="bottomRight" activeCell="B1" sqref="B1"/>
    </sheetView>
  </sheetViews>
  <sheetFormatPr defaultColWidth="8.8984375" defaultRowHeight="14.25"/>
  <cols>
    <col min="1" max="1" width="2.5" style="11" hidden="1" customWidth="1"/>
    <col min="2" max="2" width="12.5" style="63" customWidth="1"/>
    <col min="3" max="37" width="9.09765625" style="13" customWidth="1"/>
    <col min="38" max="16384" width="8.8984375" style="11" customWidth="1"/>
  </cols>
  <sheetData>
    <row r="1" spans="2:37" ht="16.5" customHeight="1">
      <c r="B1" s="83"/>
      <c r="C1" s="12" t="s">
        <v>97</v>
      </c>
      <c r="Q1" s="14" t="s">
        <v>96</v>
      </c>
      <c r="AB1" s="14" t="s">
        <v>95</v>
      </c>
      <c r="AI1" s="18"/>
      <c r="AJ1" s="18"/>
      <c r="AK1" s="29" t="s">
        <v>136</v>
      </c>
    </row>
    <row r="2" spans="2:37" s="72" customFormat="1" ht="15" customHeight="1">
      <c r="B2" s="64"/>
      <c r="C2" s="135" t="s">
        <v>110</v>
      </c>
      <c r="D2" s="135" t="s">
        <v>30</v>
      </c>
      <c r="E2" s="73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  <c r="AB2" s="139" t="s">
        <v>49</v>
      </c>
      <c r="AC2" s="73"/>
      <c r="AD2" s="74"/>
      <c r="AE2" s="74"/>
      <c r="AF2" s="74"/>
      <c r="AG2" s="74"/>
      <c r="AH2" s="74"/>
      <c r="AI2" s="135" t="s">
        <v>50</v>
      </c>
      <c r="AJ2" s="88"/>
      <c r="AK2" s="77"/>
    </row>
    <row r="3" spans="2:37" s="72" customFormat="1" ht="22.5" customHeight="1">
      <c r="B3" s="65"/>
      <c r="C3" s="138"/>
      <c r="D3" s="138"/>
      <c r="E3" s="142" t="s">
        <v>31</v>
      </c>
      <c r="F3" s="142" t="s">
        <v>32</v>
      </c>
      <c r="G3" s="142" t="s">
        <v>33</v>
      </c>
      <c r="H3" s="147" t="s">
        <v>145</v>
      </c>
      <c r="I3" s="142" t="s">
        <v>34</v>
      </c>
      <c r="J3" s="142" t="s">
        <v>114</v>
      </c>
      <c r="K3" s="142" t="s">
        <v>0</v>
      </c>
      <c r="L3" s="142" t="s">
        <v>35</v>
      </c>
      <c r="M3" s="142" t="s">
        <v>36</v>
      </c>
      <c r="N3" s="142" t="s">
        <v>37</v>
      </c>
      <c r="O3" s="142" t="s">
        <v>38</v>
      </c>
      <c r="P3" s="142" t="s">
        <v>39</v>
      </c>
      <c r="Q3" s="142" t="s">
        <v>59</v>
      </c>
      <c r="R3" s="142" t="s">
        <v>40</v>
      </c>
      <c r="S3" s="142" t="s">
        <v>41</v>
      </c>
      <c r="T3" s="142" t="s">
        <v>42</v>
      </c>
      <c r="U3" s="78"/>
      <c r="V3" s="79"/>
      <c r="W3" s="79"/>
      <c r="X3" s="79"/>
      <c r="Y3" s="79"/>
      <c r="Z3" s="80"/>
      <c r="AA3" s="135" t="s">
        <v>48</v>
      </c>
      <c r="AB3" s="140"/>
      <c r="AC3" s="139" t="s">
        <v>56</v>
      </c>
      <c r="AD3" s="78"/>
      <c r="AE3" s="80"/>
      <c r="AF3" s="135" t="s">
        <v>57</v>
      </c>
      <c r="AG3" s="78"/>
      <c r="AH3" s="79"/>
      <c r="AI3" s="138"/>
      <c r="AJ3" s="139" t="s">
        <v>85</v>
      </c>
      <c r="AK3" s="135" t="s">
        <v>82</v>
      </c>
    </row>
    <row r="4" spans="2:37" s="72" customFormat="1" ht="30" customHeight="1">
      <c r="B4" s="66"/>
      <c r="C4" s="136"/>
      <c r="D4" s="136"/>
      <c r="E4" s="143"/>
      <c r="F4" s="143"/>
      <c r="G4" s="143"/>
      <c r="H4" s="148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81" t="s">
        <v>43</v>
      </c>
      <c r="V4" s="81" t="s">
        <v>44</v>
      </c>
      <c r="W4" s="81" t="s">
        <v>45</v>
      </c>
      <c r="X4" s="81" t="s">
        <v>84</v>
      </c>
      <c r="Y4" s="81" t="s">
        <v>46</v>
      </c>
      <c r="Z4" s="81" t="s">
        <v>47</v>
      </c>
      <c r="AA4" s="144"/>
      <c r="AB4" s="141"/>
      <c r="AC4" s="141"/>
      <c r="AD4" s="81" t="s">
        <v>52</v>
      </c>
      <c r="AE4" s="81" t="s">
        <v>51</v>
      </c>
      <c r="AF4" s="136"/>
      <c r="AG4" s="81" t="s">
        <v>53</v>
      </c>
      <c r="AH4" s="82" t="s">
        <v>54</v>
      </c>
      <c r="AI4" s="136"/>
      <c r="AJ4" s="141"/>
      <c r="AK4" s="136"/>
    </row>
    <row r="5" spans="2:38" s="1" customFormat="1" ht="16.5" customHeight="1">
      <c r="B5" s="67" t="s">
        <v>109</v>
      </c>
      <c r="C5" s="62">
        <v>10000</v>
      </c>
      <c r="D5" s="62">
        <v>9852.4</v>
      </c>
      <c r="E5" s="62">
        <v>124.5</v>
      </c>
      <c r="F5" s="62">
        <v>171.1</v>
      </c>
      <c r="G5" s="62">
        <v>209.7</v>
      </c>
      <c r="H5" s="62">
        <v>750.8</v>
      </c>
      <c r="I5" s="62" t="s">
        <v>58</v>
      </c>
      <c r="J5" s="62">
        <v>484.2</v>
      </c>
      <c r="K5" s="62">
        <v>1222.1</v>
      </c>
      <c r="L5" s="62">
        <v>818</v>
      </c>
      <c r="M5" s="62">
        <v>463.6</v>
      </c>
      <c r="N5" s="62">
        <v>1107.7</v>
      </c>
      <c r="O5" s="62" t="s">
        <v>58</v>
      </c>
      <c r="P5" s="62">
        <v>408.5</v>
      </c>
      <c r="Q5" s="62">
        <v>566.2</v>
      </c>
      <c r="R5" s="62">
        <v>699.8</v>
      </c>
      <c r="S5" s="62">
        <v>1767.1</v>
      </c>
      <c r="T5" s="62">
        <v>1059.1</v>
      </c>
      <c r="U5" s="62" t="s">
        <v>58</v>
      </c>
      <c r="V5" s="62">
        <v>83.2</v>
      </c>
      <c r="W5" s="62">
        <v>321.8</v>
      </c>
      <c r="X5" s="62" t="s">
        <v>58</v>
      </c>
      <c r="Y5" s="62">
        <v>114.9</v>
      </c>
      <c r="Z5" s="62">
        <v>539.2</v>
      </c>
      <c r="AA5" s="62">
        <v>147.6</v>
      </c>
      <c r="AB5" s="120">
        <v>4846</v>
      </c>
      <c r="AC5" s="120">
        <v>1375.6</v>
      </c>
      <c r="AD5" s="62">
        <v>671.2</v>
      </c>
      <c r="AE5" s="62">
        <v>704.4</v>
      </c>
      <c r="AF5" s="62">
        <v>3470.4</v>
      </c>
      <c r="AG5" s="62">
        <v>1147</v>
      </c>
      <c r="AH5" s="62">
        <v>2323.4</v>
      </c>
      <c r="AI5" s="62">
        <v>5154</v>
      </c>
      <c r="AJ5" s="62">
        <v>4907.5</v>
      </c>
      <c r="AK5" s="62">
        <v>246.5</v>
      </c>
      <c r="AL5" s="25"/>
    </row>
    <row r="6" spans="2:37" s="1" customFormat="1" ht="16.5" customHeight="1">
      <c r="B6" s="61" t="s">
        <v>115</v>
      </c>
      <c r="C6" s="59">
        <v>114.5</v>
      </c>
      <c r="D6" s="59">
        <v>114.6</v>
      </c>
      <c r="E6" s="59">
        <v>106.5</v>
      </c>
      <c r="F6" s="59">
        <v>99.3</v>
      </c>
      <c r="G6" s="59">
        <v>97.8</v>
      </c>
      <c r="H6" s="59">
        <v>110.9</v>
      </c>
      <c r="I6" s="59" t="s">
        <v>58</v>
      </c>
      <c r="J6" s="59">
        <v>153.7</v>
      </c>
      <c r="K6" s="59">
        <v>128.1</v>
      </c>
      <c r="L6" s="59">
        <v>91.3</v>
      </c>
      <c r="M6" s="59">
        <v>87.5</v>
      </c>
      <c r="N6" s="59">
        <v>179.8</v>
      </c>
      <c r="O6" s="59" t="s">
        <v>58</v>
      </c>
      <c r="P6" s="59">
        <v>73.2</v>
      </c>
      <c r="Q6" s="59">
        <v>29.2</v>
      </c>
      <c r="R6" s="59">
        <v>136.9</v>
      </c>
      <c r="S6" s="59">
        <v>115.4</v>
      </c>
      <c r="T6" s="59">
        <v>101.9</v>
      </c>
      <c r="U6" s="59" t="s">
        <v>58</v>
      </c>
      <c r="V6" s="59">
        <v>81.3</v>
      </c>
      <c r="W6" s="59">
        <v>107.8</v>
      </c>
      <c r="X6" s="59" t="s">
        <v>58</v>
      </c>
      <c r="Y6" s="59">
        <v>59.3</v>
      </c>
      <c r="Z6" s="59">
        <v>109.7</v>
      </c>
      <c r="AA6" s="59">
        <v>114</v>
      </c>
      <c r="AB6" s="86">
        <v>111.8</v>
      </c>
      <c r="AC6" s="86">
        <v>99.7</v>
      </c>
      <c r="AD6" s="59">
        <v>114.5</v>
      </c>
      <c r="AE6" s="59">
        <v>86.5</v>
      </c>
      <c r="AF6" s="59">
        <v>116.9</v>
      </c>
      <c r="AG6" s="59">
        <v>109.9</v>
      </c>
      <c r="AH6" s="59">
        <v>119.6</v>
      </c>
      <c r="AI6" s="59">
        <v>119</v>
      </c>
      <c r="AJ6" s="59">
        <v>118.2</v>
      </c>
      <c r="AK6" s="59">
        <v>121.5</v>
      </c>
    </row>
    <row r="7" spans="2:37" s="1" customFormat="1" ht="16.5" customHeight="1">
      <c r="B7" s="70" t="s">
        <v>60</v>
      </c>
      <c r="C7" s="59">
        <v>117.1</v>
      </c>
      <c r="D7" s="59">
        <v>117.1</v>
      </c>
      <c r="E7" s="59">
        <v>110.3</v>
      </c>
      <c r="F7" s="59">
        <v>96.5</v>
      </c>
      <c r="G7" s="59">
        <v>103.1</v>
      </c>
      <c r="H7" s="59">
        <v>114.3</v>
      </c>
      <c r="I7" s="59" t="s">
        <v>58</v>
      </c>
      <c r="J7" s="59">
        <v>147.4</v>
      </c>
      <c r="K7" s="59">
        <v>133.4</v>
      </c>
      <c r="L7" s="59">
        <v>77.4</v>
      </c>
      <c r="M7" s="59">
        <v>88.7</v>
      </c>
      <c r="N7" s="59">
        <v>187</v>
      </c>
      <c r="O7" s="59" t="s">
        <v>58</v>
      </c>
      <c r="P7" s="59">
        <v>82.4</v>
      </c>
      <c r="Q7" s="59">
        <v>31.5</v>
      </c>
      <c r="R7" s="59">
        <v>131.6</v>
      </c>
      <c r="S7" s="59">
        <v>115.2</v>
      </c>
      <c r="T7" s="59">
        <v>104</v>
      </c>
      <c r="U7" s="59" t="s">
        <v>58</v>
      </c>
      <c r="V7" s="59">
        <v>103.3</v>
      </c>
      <c r="W7" s="59">
        <v>110.2</v>
      </c>
      <c r="X7" s="59" t="s">
        <v>58</v>
      </c>
      <c r="Y7" s="59">
        <v>60.4</v>
      </c>
      <c r="Z7" s="59">
        <v>108.5</v>
      </c>
      <c r="AA7" s="59">
        <v>118.4</v>
      </c>
      <c r="AB7" s="86">
        <v>117.3</v>
      </c>
      <c r="AC7" s="86">
        <v>102.5</v>
      </c>
      <c r="AD7" s="59">
        <v>115.9</v>
      </c>
      <c r="AE7" s="59">
        <v>89.3</v>
      </c>
      <c r="AF7" s="59">
        <v>125</v>
      </c>
      <c r="AG7" s="59">
        <v>116.9</v>
      </c>
      <c r="AH7" s="59">
        <v>125.2</v>
      </c>
      <c r="AI7" s="59">
        <v>116.3</v>
      </c>
      <c r="AJ7" s="59">
        <v>117.4</v>
      </c>
      <c r="AK7" s="59">
        <v>91.6</v>
      </c>
    </row>
    <row r="8" spans="2:37" s="1" customFormat="1" ht="16.5" customHeight="1">
      <c r="B8" s="70" t="s">
        <v>61</v>
      </c>
      <c r="C8" s="59">
        <v>120.2</v>
      </c>
      <c r="D8" s="59">
        <v>120.3</v>
      </c>
      <c r="E8" s="59">
        <v>116.2</v>
      </c>
      <c r="F8" s="59">
        <v>86.9</v>
      </c>
      <c r="G8" s="59">
        <v>125</v>
      </c>
      <c r="H8" s="59">
        <v>117</v>
      </c>
      <c r="I8" s="59" t="s">
        <v>58</v>
      </c>
      <c r="J8" s="59">
        <v>147.5</v>
      </c>
      <c r="K8" s="59">
        <v>128.8</v>
      </c>
      <c r="L8" s="59">
        <v>107.8</v>
      </c>
      <c r="M8" s="59">
        <v>88.5</v>
      </c>
      <c r="N8" s="59">
        <v>189.4</v>
      </c>
      <c r="O8" s="59" t="s">
        <v>58</v>
      </c>
      <c r="P8" s="59">
        <v>77.2</v>
      </c>
      <c r="Q8" s="59">
        <v>31</v>
      </c>
      <c r="R8" s="59">
        <v>137</v>
      </c>
      <c r="S8" s="59">
        <v>113.4</v>
      </c>
      <c r="T8" s="59">
        <v>112.6</v>
      </c>
      <c r="U8" s="59" t="s">
        <v>58</v>
      </c>
      <c r="V8" s="59">
        <v>110.1</v>
      </c>
      <c r="W8" s="59">
        <v>113.2</v>
      </c>
      <c r="X8" s="59" t="s">
        <v>58</v>
      </c>
      <c r="Y8" s="59">
        <v>62.4</v>
      </c>
      <c r="Z8" s="59">
        <v>122.6</v>
      </c>
      <c r="AA8" s="59">
        <v>125.3</v>
      </c>
      <c r="AB8" s="86">
        <v>119.8</v>
      </c>
      <c r="AC8" s="86">
        <v>105.5</v>
      </c>
      <c r="AD8" s="59">
        <v>115.9</v>
      </c>
      <c r="AE8" s="59">
        <v>96.6</v>
      </c>
      <c r="AF8" s="59">
        <v>125.1</v>
      </c>
      <c r="AG8" s="59">
        <v>125.3</v>
      </c>
      <c r="AH8" s="59">
        <v>124.1</v>
      </c>
      <c r="AI8" s="59">
        <v>118.8</v>
      </c>
      <c r="AJ8" s="59">
        <v>119.7</v>
      </c>
      <c r="AK8" s="59">
        <v>94.2</v>
      </c>
    </row>
    <row r="9" spans="2:37" s="1" customFormat="1" ht="16.5" customHeight="1">
      <c r="B9" s="70" t="s">
        <v>62</v>
      </c>
      <c r="C9" s="59">
        <v>118</v>
      </c>
      <c r="D9" s="59">
        <v>117.6</v>
      </c>
      <c r="E9" s="59">
        <v>113</v>
      </c>
      <c r="F9" s="59">
        <v>90.3</v>
      </c>
      <c r="G9" s="59">
        <v>101.7</v>
      </c>
      <c r="H9" s="59">
        <v>126.9</v>
      </c>
      <c r="I9" s="59" t="s">
        <v>58</v>
      </c>
      <c r="J9" s="59">
        <v>107.5</v>
      </c>
      <c r="K9" s="59">
        <v>137.4</v>
      </c>
      <c r="L9" s="59">
        <v>95</v>
      </c>
      <c r="M9" s="59">
        <v>87.5</v>
      </c>
      <c r="N9" s="59">
        <v>198.7</v>
      </c>
      <c r="O9" s="59" t="s">
        <v>58</v>
      </c>
      <c r="P9" s="59">
        <v>87.4</v>
      </c>
      <c r="Q9" s="59">
        <v>27.3</v>
      </c>
      <c r="R9" s="59">
        <v>139.7</v>
      </c>
      <c r="S9" s="59">
        <v>110.5</v>
      </c>
      <c r="T9" s="59">
        <v>116.1</v>
      </c>
      <c r="U9" s="59" t="s">
        <v>58</v>
      </c>
      <c r="V9" s="59">
        <v>113.5</v>
      </c>
      <c r="W9" s="59">
        <v>117.1</v>
      </c>
      <c r="X9" s="59" t="s">
        <v>58</v>
      </c>
      <c r="Y9" s="59">
        <v>62.9</v>
      </c>
      <c r="Z9" s="59">
        <v>127.2</v>
      </c>
      <c r="AA9" s="59">
        <v>132.2</v>
      </c>
      <c r="AB9" s="86">
        <v>119.6</v>
      </c>
      <c r="AC9" s="86">
        <v>107.1</v>
      </c>
      <c r="AD9" s="59">
        <v>127.5</v>
      </c>
      <c r="AE9" s="59">
        <v>89.7</v>
      </c>
      <c r="AF9" s="59">
        <v>124.3</v>
      </c>
      <c r="AG9" s="59">
        <v>119.2</v>
      </c>
      <c r="AH9" s="59">
        <v>127.3</v>
      </c>
      <c r="AI9" s="59">
        <v>117</v>
      </c>
      <c r="AJ9" s="59">
        <v>117.4</v>
      </c>
      <c r="AK9" s="59">
        <v>86.2</v>
      </c>
    </row>
    <row r="10" spans="2:37" s="1" customFormat="1" ht="16.5" customHeight="1">
      <c r="B10" s="70" t="s">
        <v>63</v>
      </c>
      <c r="C10" s="59">
        <v>120.6</v>
      </c>
      <c r="D10" s="59">
        <v>120.1</v>
      </c>
      <c r="E10" s="59">
        <v>111</v>
      </c>
      <c r="F10" s="59">
        <v>83.9</v>
      </c>
      <c r="G10" s="59">
        <v>102</v>
      </c>
      <c r="H10" s="59">
        <v>109.9</v>
      </c>
      <c r="I10" s="59" t="s">
        <v>58</v>
      </c>
      <c r="J10" s="59">
        <v>103.2</v>
      </c>
      <c r="K10" s="59">
        <v>164.2</v>
      </c>
      <c r="L10" s="59">
        <v>100</v>
      </c>
      <c r="M10" s="59">
        <v>87.9</v>
      </c>
      <c r="N10" s="59">
        <v>188.6</v>
      </c>
      <c r="O10" s="59" t="s">
        <v>58</v>
      </c>
      <c r="P10" s="59">
        <v>92.1</v>
      </c>
      <c r="Q10" s="59">
        <v>26.8</v>
      </c>
      <c r="R10" s="59">
        <v>140</v>
      </c>
      <c r="S10" s="59">
        <v>114.8</v>
      </c>
      <c r="T10" s="59">
        <v>118.6</v>
      </c>
      <c r="U10" s="59" t="s">
        <v>58</v>
      </c>
      <c r="V10" s="59">
        <v>112.3</v>
      </c>
      <c r="W10" s="59">
        <v>122.9</v>
      </c>
      <c r="X10" s="59" t="s">
        <v>58</v>
      </c>
      <c r="Y10" s="59">
        <v>61</v>
      </c>
      <c r="Z10" s="59">
        <v>128.7</v>
      </c>
      <c r="AA10" s="59">
        <v>127.3</v>
      </c>
      <c r="AB10" s="86">
        <v>118.3</v>
      </c>
      <c r="AC10" s="86">
        <v>99.3</v>
      </c>
      <c r="AD10" s="59">
        <v>108.3</v>
      </c>
      <c r="AE10" s="59">
        <v>89.3</v>
      </c>
      <c r="AF10" s="59">
        <v>126.1</v>
      </c>
      <c r="AG10" s="59">
        <v>119.3</v>
      </c>
      <c r="AH10" s="59">
        <v>129.3</v>
      </c>
      <c r="AI10" s="59">
        <v>122</v>
      </c>
      <c r="AJ10" s="59">
        <v>123.6</v>
      </c>
      <c r="AK10" s="59">
        <v>88.2</v>
      </c>
    </row>
    <row r="11" spans="2:37" s="1" customFormat="1" ht="16.5" customHeight="1">
      <c r="B11" s="70" t="s">
        <v>64</v>
      </c>
      <c r="C11" s="59">
        <v>122.5</v>
      </c>
      <c r="D11" s="59">
        <v>122.3</v>
      </c>
      <c r="E11" s="59">
        <v>110.5</v>
      </c>
      <c r="F11" s="59">
        <v>86.8</v>
      </c>
      <c r="G11" s="59">
        <v>94.4</v>
      </c>
      <c r="H11" s="59">
        <v>104.8</v>
      </c>
      <c r="I11" s="59" t="s">
        <v>58</v>
      </c>
      <c r="J11" s="59">
        <v>115.1</v>
      </c>
      <c r="K11" s="59">
        <v>163.4</v>
      </c>
      <c r="L11" s="59">
        <v>98.1</v>
      </c>
      <c r="M11" s="59">
        <v>86.9</v>
      </c>
      <c r="N11" s="59">
        <v>203.9</v>
      </c>
      <c r="O11" s="59" t="s">
        <v>58</v>
      </c>
      <c r="P11" s="59">
        <v>95.7</v>
      </c>
      <c r="Q11" s="59">
        <v>25.1</v>
      </c>
      <c r="R11" s="59">
        <v>135.7</v>
      </c>
      <c r="S11" s="59">
        <v>113.4</v>
      </c>
      <c r="T11" s="59">
        <v>111.8</v>
      </c>
      <c r="U11" s="59" t="s">
        <v>58</v>
      </c>
      <c r="V11" s="59">
        <v>105.6</v>
      </c>
      <c r="W11" s="59">
        <v>121.8</v>
      </c>
      <c r="X11" s="59" t="s">
        <v>58</v>
      </c>
      <c r="Y11" s="59">
        <v>61.2</v>
      </c>
      <c r="Z11" s="59">
        <v>117.7</v>
      </c>
      <c r="AA11" s="59">
        <v>122.8</v>
      </c>
      <c r="AB11" s="86">
        <v>121.1</v>
      </c>
      <c r="AC11" s="86">
        <v>96.8</v>
      </c>
      <c r="AD11" s="59">
        <v>107</v>
      </c>
      <c r="AE11" s="59">
        <v>86.2</v>
      </c>
      <c r="AF11" s="59">
        <v>130.4</v>
      </c>
      <c r="AG11" s="59">
        <v>118.4</v>
      </c>
      <c r="AH11" s="59">
        <v>138</v>
      </c>
      <c r="AI11" s="59">
        <v>123.2</v>
      </c>
      <c r="AJ11" s="59">
        <v>125.6</v>
      </c>
      <c r="AK11" s="59">
        <v>72.5</v>
      </c>
    </row>
    <row r="12" spans="2:37" s="1" customFormat="1" ht="16.5" customHeight="1">
      <c r="B12" s="70" t="s">
        <v>65</v>
      </c>
      <c r="C12" s="59">
        <v>118.2</v>
      </c>
      <c r="D12" s="59">
        <v>118</v>
      </c>
      <c r="E12" s="59">
        <v>111.8</v>
      </c>
      <c r="F12" s="59">
        <v>86.1</v>
      </c>
      <c r="G12" s="59">
        <v>92.2</v>
      </c>
      <c r="H12" s="59">
        <v>99.5</v>
      </c>
      <c r="I12" s="59" t="s">
        <v>58</v>
      </c>
      <c r="J12" s="59">
        <v>104.6</v>
      </c>
      <c r="K12" s="59">
        <v>167.4</v>
      </c>
      <c r="L12" s="59">
        <v>96.9</v>
      </c>
      <c r="M12" s="59">
        <v>87.8</v>
      </c>
      <c r="N12" s="59">
        <v>194.5</v>
      </c>
      <c r="O12" s="59" t="s">
        <v>58</v>
      </c>
      <c r="P12" s="59">
        <v>99.4</v>
      </c>
      <c r="Q12" s="59">
        <v>27</v>
      </c>
      <c r="R12" s="59">
        <v>136.9</v>
      </c>
      <c r="S12" s="59">
        <v>115.3</v>
      </c>
      <c r="T12" s="59">
        <v>107.5</v>
      </c>
      <c r="U12" s="59" t="s">
        <v>58</v>
      </c>
      <c r="V12" s="59">
        <v>105.1</v>
      </c>
      <c r="W12" s="59">
        <v>116.6</v>
      </c>
      <c r="X12" s="59" t="s">
        <v>58</v>
      </c>
      <c r="Y12" s="59">
        <v>61.5</v>
      </c>
      <c r="Z12" s="59">
        <v>112.4</v>
      </c>
      <c r="AA12" s="59">
        <v>121.8</v>
      </c>
      <c r="AB12" s="86">
        <v>120.3</v>
      </c>
      <c r="AC12" s="86">
        <v>92.6</v>
      </c>
      <c r="AD12" s="59">
        <v>101.1</v>
      </c>
      <c r="AE12" s="59">
        <v>84.1</v>
      </c>
      <c r="AF12" s="59">
        <v>130.3</v>
      </c>
      <c r="AG12" s="59">
        <v>113.3</v>
      </c>
      <c r="AH12" s="59">
        <v>140.3</v>
      </c>
      <c r="AI12" s="59">
        <v>117.2</v>
      </c>
      <c r="AJ12" s="59">
        <v>119</v>
      </c>
      <c r="AK12" s="59">
        <v>73.7</v>
      </c>
    </row>
    <row r="13" spans="2:37" s="1" customFormat="1" ht="16.5" customHeight="1">
      <c r="B13" s="70" t="s">
        <v>66</v>
      </c>
      <c r="C13" s="59">
        <v>117.4</v>
      </c>
      <c r="D13" s="59">
        <v>117.3</v>
      </c>
      <c r="E13" s="59">
        <v>111.8</v>
      </c>
      <c r="F13" s="59">
        <v>85.7</v>
      </c>
      <c r="G13" s="59">
        <v>101.9</v>
      </c>
      <c r="H13" s="59">
        <v>95.1</v>
      </c>
      <c r="I13" s="59" t="s">
        <v>58</v>
      </c>
      <c r="J13" s="59">
        <v>91.1</v>
      </c>
      <c r="K13" s="59">
        <v>169.4</v>
      </c>
      <c r="L13" s="59">
        <v>91</v>
      </c>
      <c r="M13" s="59">
        <v>91.1</v>
      </c>
      <c r="N13" s="59">
        <v>186.7</v>
      </c>
      <c r="O13" s="59" t="s">
        <v>58</v>
      </c>
      <c r="P13" s="59">
        <v>99.2</v>
      </c>
      <c r="Q13" s="59">
        <v>32</v>
      </c>
      <c r="R13" s="59">
        <v>133.5</v>
      </c>
      <c r="S13" s="59">
        <v>117.3</v>
      </c>
      <c r="T13" s="59">
        <v>100.3</v>
      </c>
      <c r="U13" s="59" t="s">
        <v>58</v>
      </c>
      <c r="V13" s="59">
        <v>104.9</v>
      </c>
      <c r="W13" s="59">
        <v>115.4</v>
      </c>
      <c r="X13" s="59" t="s">
        <v>58</v>
      </c>
      <c r="Y13" s="59">
        <v>59.4</v>
      </c>
      <c r="Z13" s="59">
        <v>100.1</v>
      </c>
      <c r="AA13" s="59">
        <v>115.5</v>
      </c>
      <c r="AB13" s="86">
        <v>112.1</v>
      </c>
      <c r="AC13" s="86">
        <v>93.2</v>
      </c>
      <c r="AD13" s="59">
        <v>96.7</v>
      </c>
      <c r="AE13" s="59">
        <v>88.7</v>
      </c>
      <c r="AF13" s="59">
        <v>118.3</v>
      </c>
      <c r="AG13" s="59">
        <v>94.4</v>
      </c>
      <c r="AH13" s="59">
        <v>132.6</v>
      </c>
      <c r="AI13" s="59">
        <v>121.3</v>
      </c>
      <c r="AJ13" s="59">
        <v>122.9</v>
      </c>
      <c r="AK13" s="59">
        <v>95.8</v>
      </c>
    </row>
    <row r="14" spans="2:37" s="1" customFormat="1" ht="16.5" customHeight="1">
      <c r="B14" s="70" t="s">
        <v>67</v>
      </c>
      <c r="C14" s="59">
        <v>116.2</v>
      </c>
      <c r="D14" s="59">
        <v>116.2</v>
      </c>
      <c r="E14" s="59">
        <v>110</v>
      </c>
      <c r="F14" s="59">
        <v>85.9</v>
      </c>
      <c r="G14" s="59">
        <v>96</v>
      </c>
      <c r="H14" s="59">
        <v>93.7</v>
      </c>
      <c r="I14" s="59" t="s">
        <v>58</v>
      </c>
      <c r="J14" s="59">
        <v>121</v>
      </c>
      <c r="K14" s="59">
        <v>137.2</v>
      </c>
      <c r="L14" s="59">
        <v>117.1</v>
      </c>
      <c r="M14" s="59">
        <v>93.1</v>
      </c>
      <c r="N14" s="59">
        <v>180.7</v>
      </c>
      <c r="O14" s="59" t="s">
        <v>58</v>
      </c>
      <c r="P14" s="59">
        <v>101.2</v>
      </c>
      <c r="Q14" s="59">
        <v>28.7</v>
      </c>
      <c r="R14" s="59">
        <v>134.4</v>
      </c>
      <c r="S14" s="59">
        <v>116.8</v>
      </c>
      <c r="T14" s="59">
        <v>103.1</v>
      </c>
      <c r="U14" s="59" t="s">
        <v>58</v>
      </c>
      <c r="V14" s="59">
        <v>109.4</v>
      </c>
      <c r="W14" s="59">
        <v>117.6</v>
      </c>
      <c r="X14" s="59" t="s">
        <v>58</v>
      </c>
      <c r="Y14" s="59">
        <v>52.8</v>
      </c>
      <c r="Z14" s="59">
        <v>104.4</v>
      </c>
      <c r="AA14" s="59">
        <v>113.8</v>
      </c>
      <c r="AB14" s="86">
        <v>113.5</v>
      </c>
      <c r="AC14" s="86">
        <v>89.9</v>
      </c>
      <c r="AD14" s="59">
        <v>95.4</v>
      </c>
      <c r="AE14" s="59">
        <v>85.8</v>
      </c>
      <c r="AF14" s="59">
        <v>123.1</v>
      </c>
      <c r="AG14" s="59">
        <v>105.9</v>
      </c>
      <c r="AH14" s="59">
        <v>130.3</v>
      </c>
      <c r="AI14" s="59">
        <v>118.7</v>
      </c>
      <c r="AJ14" s="59">
        <v>119.3</v>
      </c>
      <c r="AK14" s="59">
        <v>108.6</v>
      </c>
    </row>
    <row r="15" spans="2:37" s="1" customFormat="1" ht="16.5" customHeight="1">
      <c r="B15" s="70" t="s">
        <v>68</v>
      </c>
      <c r="C15" s="59">
        <v>116.6</v>
      </c>
      <c r="D15" s="59">
        <v>116.8</v>
      </c>
      <c r="E15" s="59">
        <v>109.4</v>
      </c>
      <c r="F15" s="59">
        <v>82.2</v>
      </c>
      <c r="G15" s="59">
        <v>106.3</v>
      </c>
      <c r="H15" s="59">
        <v>89.1</v>
      </c>
      <c r="I15" s="59" t="s">
        <v>58</v>
      </c>
      <c r="J15" s="59">
        <v>125.4</v>
      </c>
      <c r="K15" s="59">
        <v>127.1</v>
      </c>
      <c r="L15" s="59">
        <v>115.9</v>
      </c>
      <c r="M15" s="59">
        <v>89.2</v>
      </c>
      <c r="N15" s="59">
        <v>189.5</v>
      </c>
      <c r="O15" s="59" t="s">
        <v>58</v>
      </c>
      <c r="P15" s="59">
        <v>98.1</v>
      </c>
      <c r="Q15" s="59">
        <v>30.8</v>
      </c>
      <c r="R15" s="59">
        <v>133.3</v>
      </c>
      <c r="S15" s="59">
        <v>116.7</v>
      </c>
      <c r="T15" s="59">
        <v>99.5</v>
      </c>
      <c r="U15" s="59" t="s">
        <v>58</v>
      </c>
      <c r="V15" s="59">
        <v>110.4</v>
      </c>
      <c r="W15" s="59">
        <v>114.5</v>
      </c>
      <c r="X15" s="59" t="s">
        <v>58</v>
      </c>
      <c r="Y15" s="59">
        <v>56</v>
      </c>
      <c r="Z15" s="59">
        <v>99</v>
      </c>
      <c r="AA15" s="59">
        <v>115.3</v>
      </c>
      <c r="AB15" s="86">
        <v>115.4</v>
      </c>
      <c r="AC15" s="86">
        <v>92</v>
      </c>
      <c r="AD15" s="59">
        <v>92.7</v>
      </c>
      <c r="AE15" s="59">
        <v>90.7</v>
      </c>
      <c r="AF15" s="59">
        <v>124.9</v>
      </c>
      <c r="AG15" s="59">
        <v>107.2</v>
      </c>
      <c r="AH15" s="59">
        <v>134.9</v>
      </c>
      <c r="AI15" s="59">
        <v>116.6</v>
      </c>
      <c r="AJ15" s="59">
        <v>115.9</v>
      </c>
      <c r="AK15" s="59">
        <v>150.3</v>
      </c>
    </row>
    <row r="16" spans="2:37" s="1" customFormat="1" ht="16.5" customHeight="1">
      <c r="B16" s="70" t="s">
        <v>69</v>
      </c>
      <c r="C16" s="59">
        <v>114.3</v>
      </c>
      <c r="D16" s="59">
        <v>114.5</v>
      </c>
      <c r="E16" s="59">
        <v>105.9</v>
      </c>
      <c r="F16" s="59">
        <v>81.4</v>
      </c>
      <c r="G16" s="59">
        <v>106.2</v>
      </c>
      <c r="H16" s="59">
        <v>87.6</v>
      </c>
      <c r="I16" s="59" t="s">
        <v>58</v>
      </c>
      <c r="J16" s="59">
        <v>118.2</v>
      </c>
      <c r="K16" s="59">
        <v>120.6</v>
      </c>
      <c r="L16" s="59">
        <v>119.1</v>
      </c>
      <c r="M16" s="59">
        <v>108.7</v>
      </c>
      <c r="N16" s="59">
        <v>178.4</v>
      </c>
      <c r="O16" s="59" t="s">
        <v>58</v>
      </c>
      <c r="P16" s="59">
        <v>96.9</v>
      </c>
      <c r="Q16" s="59">
        <v>30.3</v>
      </c>
      <c r="R16" s="59">
        <v>138.3</v>
      </c>
      <c r="S16" s="59">
        <v>111.9</v>
      </c>
      <c r="T16" s="59">
        <v>98.8</v>
      </c>
      <c r="U16" s="59" t="s">
        <v>58</v>
      </c>
      <c r="V16" s="59">
        <v>103</v>
      </c>
      <c r="W16" s="59">
        <v>113.2</v>
      </c>
      <c r="X16" s="59" t="s">
        <v>58</v>
      </c>
      <c r="Y16" s="59">
        <v>56.3</v>
      </c>
      <c r="Z16" s="59">
        <v>98.2</v>
      </c>
      <c r="AA16" s="59">
        <v>113.9</v>
      </c>
      <c r="AB16" s="86">
        <v>110.3</v>
      </c>
      <c r="AC16" s="86">
        <v>93.9</v>
      </c>
      <c r="AD16" s="59">
        <v>93.9</v>
      </c>
      <c r="AE16" s="59">
        <v>93.7</v>
      </c>
      <c r="AF16" s="59">
        <v>116.9</v>
      </c>
      <c r="AG16" s="59">
        <v>106.9</v>
      </c>
      <c r="AH16" s="59">
        <v>121.8</v>
      </c>
      <c r="AI16" s="59">
        <v>117.3</v>
      </c>
      <c r="AJ16" s="59">
        <v>115.3</v>
      </c>
      <c r="AK16" s="59">
        <v>142.1</v>
      </c>
    </row>
    <row r="17" spans="2:37" s="1" customFormat="1" ht="16.5" customHeight="1">
      <c r="B17" s="71" t="s">
        <v>70</v>
      </c>
      <c r="C17" s="60">
        <v>112.8</v>
      </c>
      <c r="D17" s="60">
        <v>113</v>
      </c>
      <c r="E17" s="60">
        <v>112.4</v>
      </c>
      <c r="F17" s="60">
        <v>80.2</v>
      </c>
      <c r="G17" s="60">
        <v>117.7</v>
      </c>
      <c r="H17" s="60">
        <v>93</v>
      </c>
      <c r="I17" s="60" t="s">
        <v>58</v>
      </c>
      <c r="J17" s="60">
        <v>121.8</v>
      </c>
      <c r="K17" s="60">
        <v>120.5</v>
      </c>
      <c r="L17" s="60">
        <v>123.2</v>
      </c>
      <c r="M17" s="60">
        <v>100.7</v>
      </c>
      <c r="N17" s="60">
        <v>173.7</v>
      </c>
      <c r="O17" s="60" t="s">
        <v>58</v>
      </c>
      <c r="P17" s="60">
        <v>98.5</v>
      </c>
      <c r="Q17" s="60">
        <v>33.5</v>
      </c>
      <c r="R17" s="60">
        <v>126.2</v>
      </c>
      <c r="S17" s="60">
        <v>103.8</v>
      </c>
      <c r="T17" s="60">
        <v>104.7</v>
      </c>
      <c r="U17" s="60" t="s">
        <v>58</v>
      </c>
      <c r="V17" s="60">
        <v>107.4</v>
      </c>
      <c r="W17" s="60">
        <v>118.2</v>
      </c>
      <c r="X17" s="60" t="s">
        <v>58</v>
      </c>
      <c r="Y17" s="60">
        <v>55.1</v>
      </c>
      <c r="Z17" s="60">
        <v>105.7</v>
      </c>
      <c r="AA17" s="60">
        <v>116.1</v>
      </c>
      <c r="AB17" s="87">
        <v>111.8</v>
      </c>
      <c r="AC17" s="87">
        <v>99.5</v>
      </c>
      <c r="AD17" s="60">
        <v>98.6</v>
      </c>
      <c r="AE17" s="60">
        <v>99.6</v>
      </c>
      <c r="AF17" s="60">
        <v>117.7</v>
      </c>
      <c r="AG17" s="60">
        <v>107.3</v>
      </c>
      <c r="AH17" s="60">
        <v>122.3</v>
      </c>
      <c r="AI17" s="60">
        <v>117.1</v>
      </c>
      <c r="AJ17" s="60">
        <v>116.8</v>
      </c>
      <c r="AK17" s="60">
        <v>111.5</v>
      </c>
    </row>
    <row r="18" spans="2:37" s="1" customFormat="1" ht="16.5" customHeight="1">
      <c r="B18" s="61" t="s">
        <v>131</v>
      </c>
      <c r="C18" s="59">
        <v>108.4</v>
      </c>
      <c r="D18" s="59">
        <v>108.3</v>
      </c>
      <c r="E18" s="59">
        <v>105.3</v>
      </c>
      <c r="F18" s="59">
        <v>70.7</v>
      </c>
      <c r="G18" s="59">
        <v>108.4</v>
      </c>
      <c r="H18" s="59">
        <v>93.2</v>
      </c>
      <c r="I18" s="59" t="s">
        <v>58</v>
      </c>
      <c r="J18" s="59">
        <v>138.5</v>
      </c>
      <c r="K18" s="59">
        <v>118.1</v>
      </c>
      <c r="L18" s="59">
        <v>115.4</v>
      </c>
      <c r="M18" s="59">
        <v>101.4</v>
      </c>
      <c r="N18" s="59">
        <v>158.3</v>
      </c>
      <c r="O18" s="59" t="s">
        <v>58</v>
      </c>
      <c r="P18" s="59">
        <v>100.9</v>
      </c>
      <c r="Q18" s="59">
        <v>31.6</v>
      </c>
      <c r="R18" s="59">
        <v>118.6</v>
      </c>
      <c r="S18" s="59">
        <v>101.1</v>
      </c>
      <c r="T18" s="59">
        <v>102.7</v>
      </c>
      <c r="U18" s="59" t="s">
        <v>58</v>
      </c>
      <c r="V18" s="59">
        <v>78.7</v>
      </c>
      <c r="W18" s="59">
        <v>116.2</v>
      </c>
      <c r="X18" s="59" t="s">
        <v>58</v>
      </c>
      <c r="Y18" s="59">
        <v>53.1</v>
      </c>
      <c r="Z18" s="59">
        <v>107.3</v>
      </c>
      <c r="AA18" s="59">
        <v>119.7</v>
      </c>
      <c r="AB18" s="86">
        <v>106.3</v>
      </c>
      <c r="AC18" s="86">
        <v>95.3</v>
      </c>
      <c r="AD18" s="59">
        <v>95</v>
      </c>
      <c r="AE18" s="59">
        <v>95.1</v>
      </c>
      <c r="AF18" s="59">
        <v>110.8</v>
      </c>
      <c r="AG18" s="59">
        <v>110.7</v>
      </c>
      <c r="AH18" s="59">
        <v>110.5</v>
      </c>
      <c r="AI18" s="59">
        <v>112</v>
      </c>
      <c r="AJ18" s="59">
        <v>112</v>
      </c>
      <c r="AK18" s="59">
        <v>106</v>
      </c>
    </row>
    <row r="19" spans="2:37" s="1" customFormat="1" ht="16.5" customHeight="1">
      <c r="B19" s="70" t="s">
        <v>60</v>
      </c>
      <c r="C19" s="59">
        <v>106.1</v>
      </c>
      <c r="D19" s="59">
        <v>105.8</v>
      </c>
      <c r="E19" s="59">
        <v>101.7</v>
      </c>
      <c r="F19" s="59">
        <v>75</v>
      </c>
      <c r="G19" s="59">
        <v>101.6</v>
      </c>
      <c r="H19" s="59">
        <v>93.5</v>
      </c>
      <c r="I19" s="59" t="s">
        <v>58</v>
      </c>
      <c r="J19" s="59">
        <v>111.3</v>
      </c>
      <c r="K19" s="59">
        <v>117.3</v>
      </c>
      <c r="L19" s="59">
        <v>120.4</v>
      </c>
      <c r="M19" s="59">
        <v>96</v>
      </c>
      <c r="N19" s="59">
        <v>159.6</v>
      </c>
      <c r="O19" s="59" t="s">
        <v>58</v>
      </c>
      <c r="P19" s="59">
        <v>86</v>
      </c>
      <c r="Q19" s="59">
        <v>34</v>
      </c>
      <c r="R19" s="59">
        <v>106.7</v>
      </c>
      <c r="S19" s="59">
        <v>95.5</v>
      </c>
      <c r="T19" s="59">
        <v>96.4</v>
      </c>
      <c r="U19" s="59" t="s">
        <v>58</v>
      </c>
      <c r="V19" s="59">
        <v>88.6</v>
      </c>
      <c r="W19" s="59">
        <v>107</v>
      </c>
      <c r="X19" s="59" t="s">
        <v>58</v>
      </c>
      <c r="Y19" s="59">
        <v>49.9</v>
      </c>
      <c r="Z19" s="59">
        <v>99.3</v>
      </c>
      <c r="AA19" s="59">
        <v>122</v>
      </c>
      <c r="AB19" s="86">
        <v>101.6</v>
      </c>
      <c r="AC19" s="86">
        <v>92.4</v>
      </c>
      <c r="AD19" s="59">
        <v>93.3</v>
      </c>
      <c r="AE19" s="59">
        <v>91.4</v>
      </c>
      <c r="AF19" s="59">
        <v>106.6</v>
      </c>
      <c r="AG19" s="59">
        <v>99.2</v>
      </c>
      <c r="AH19" s="59">
        <v>107.1</v>
      </c>
      <c r="AI19" s="59">
        <v>109.5</v>
      </c>
      <c r="AJ19" s="59">
        <v>110</v>
      </c>
      <c r="AK19" s="59">
        <v>96.4</v>
      </c>
    </row>
    <row r="20" spans="2:37" s="1" customFormat="1" ht="16.5" customHeight="1">
      <c r="B20" s="70" t="s">
        <v>61</v>
      </c>
      <c r="C20" s="59">
        <v>101.4</v>
      </c>
      <c r="D20" s="59">
        <v>101.2</v>
      </c>
      <c r="E20" s="59">
        <v>95.9</v>
      </c>
      <c r="F20" s="59">
        <v>98.6</v>
      </c>
      <c r="G20" s="59">
        <v>85.2</v>
      </c>
      <c r="H20" s="59">
        <v>88.5</v>
      </c>
      <c r="I20" s="59" t="s">
        <v>58</v>
      </c>
      <c r="J20" s="59">
        <v>108</v>
      </c>
      <c r="K20" s="59">
        <v>83.2</v>
      </c>
      <c r="L20" s="59">
        <v>114.4</v>
      </c>
      <c r="M20" s="59">
        <v>95.6</v>
      </c>
      <c r="N20" s="59">
        <v>167</v>
      </c>
      <c r="O20" s="59" t="s">
        <v>58</v>
      </c>
      <c r="P20" s="59">
        <v>95.7</v>
      </c>
      <c r="Q20" s="59">
        <v>42.4</v>
      </c>
      <c r="R20" s="59">
        <v>100.9</v>
      </c>
      <c r="S20" s="59">
        <v>90.7</v>
      </c>
      <c r="T20" s="59">
        <v>96.5</v>
      </c>
      <c r="U20" s="59" t="s">
        <v>58</v>
      </c>
      <c r="V20" s="59">
        <v>84.3</v>
      </c>
      <c r="W20" s="59">
        <v>107</v>
      </c>
      <c r="X20" s="59" t="s">
        <v>58</v>
      </c>
      <c r="Y20" s="59">
        <v>51.8</v>
      </c>
      <c r="Z20" s="59">
        <v>100.3</v>
      </c>
      <c r="AA20" s="59">
        <v>124.5</v>
      </c>
      <c r="AB20" s="86">
        <v>102.5</v>
      </c>
      <c r="AC20" s="86">
        <v>88</v>
      </c>
      <c r="AD20" s="59">
        <v>89.1</v>
      </c>
      <c r="AE20" s="59">
        <v>88.7</v>
      </c>
      <c r="AF20" s="59">
        <v>107.4</v>
      </c>
      <c r="AG20" s="59">
        <v>101.1</v>
      </c>
      <c r="AH20" s="59">
        <v>110.5</v>
      </c>
      <c r="AI20" s="59">
        <v>98.6</v>
      </c>
      <c r="AJ20" s="59">
        <v>99</v>
      </c>
      <c r="AK20" s="59">
        <v>86.3</v>
      </c>
    </row>
    <row r="21" spans="2:37" s="1" customFormat="1" ht="16.5" customHeight="1">
      <c r="B21" s="70" t="s">
        <v>62</v>
      </c>
      <c r="C21" s="59">
        <v>105.9</v>
      </c>
      <c r="D21" s="59">
        <v>105.6</v>
      </c>
      <c r="E21" s="59">
        <v>91</v>
      </c>
      <c r="F21" s="59">
        <v>90.7</v>
      </c>
      <c r="G21" s="59">
        <v>100.5</v>
      </c>
      <c r="H21" s="59">
        <v>90.3</v>
      </c>
      <c r="I21" s="59" t="s">
        <v>58</v>
      </c>
      <c r="J21" s="59">
        <v>140.4</v>
      </c>
      <c r="K21" s="59">
        <v>129.3</v>
      </c>
      <c r="L21" s="59">
        <v>105</v>
      </c>
      <c r="M21" s="59">
        <v>95.5</v>
      </c>
      <c r="N21" s="59">
        <v>155.2</v>
      </c>
      <c r="O21" s="59" t="s">
        <v>58</v>
      </c>
      <c r="P21" s="59">
        <v>89.1</v>
      </c>
      <c r="Q21" s="59">
        <v>59.1</v>
      </c>
      <c r="R21" s="59">
        <v>109.1</v>
      </c>
      <c r="S21" s="59">
        <v>91.7</v>
      </c>
      <c r="T21" s="59">
        <v>94.4</v>
      </c>
      <c r="U21" s="59" t="s">
        <v>58</v>
      </c>
      <c r="V21" s="59">
        <v>82.2</v>
      </c>
      <c r="W21" s="59">
        <v>108.6</v>
      </c>
      <c r="X21" s="59" t="s">
        <v>58</v>
      </c>
      <c r="Y21" s="59">
        <v>51</v>
      </c>
      <c r="Z21" s="59">
        <v>97</v>
      </c>
      <c r="AA21" s="59">
        <v>125.5</v>
      </c>
      <c r="AB21" s="86">
        <v>101.6</v>
      </c>
      <c r="AC21" s="86">
        <v>91.6</v>
      </c>
      <c r="AD21" s="59">
        <v>93.6</v>
      </c>
      <c r="AE21" s="59">
        <v>90.8</v>
      </c>
      <c r="AF21" s="59">
        <v>105.8</v>
      </c>
      <c r="AG21" s="59">
        <v>112.2</v>
      </c>
      <c r="AH21" s="59">
        <v>103.9</v>
      </c>
      <c r="AI21" s="59">
        <v>110.5</v>
      </c>
      <c r="AJ21" s="59">
        <v>110.8</v>
      </c>
      <c r="AK21" s="59">
        <v>89.3</v>
      </c>
    </row>
    <row r="22" spans="2:37" s="1" customFormat="1" ht="16.5" customHeight="1">
      <c r="B22" s="70" t="s">
        <v>63</v>
      </c>
      <c r="C22" s="59">
        <v>106.9</v>
      </c>
      <c r="D22" s="59">
        <v>106.3</v>
      </c>
      <c r="E22" s="59">
        <v>92.3</v>
      </c>
      <c r="F22" s="59">
        <v>89.2</v>
      </c>
      <c r="G22" s="59">
        <v>95.7</v>
      </c>
      <c r="H22" s="59">
        <v>86.5</v>
      </c>
      <c r="I22" s="59" t="s">
        <v>58</v>
      </c>
      <c r="J22" s="59">
        <v>118.9</v>
      </c>
      <c r="K22" s="59">
        <v>140.6</v>
      </c>
      <c r="L22" s="59">
        <v>94.9</v>
      </c>
      <c r="M22" s="59">
        <v>97.3</v>
      </c>
      <c r="N22" s="59">
        <v>144.8</v>
      </c>
      <c r="O22" s="59" t="s">
        <v>58</v>
      </c>
      <c r="P22" s="59">
        <v>81.5</v>
      </c>
      <c r="Q22" s="59">
        <v>51.8</v>
      </c>
      <c r="R22" s="59">
        <v>103.2</v>
      </c>
      <c r="S22" s="59">
        <v>109.2</v>
      </c>
      <c r="T22" s="59">
        <v>92.9</v>
      </c>
      <c r="U22" s="59" t="s">
        <v>58</v>
      </c>
      <c r="V22" s="59">
        <v>77.2</v>
      </c>
      <c r="W22" s="59">
        <v>108.6</v>
      </c>
      <c r="X22" s="59" t="s">
        <v>58</v>
      </c>
      <c r="Y22" s="59">
        <v>59.1</v>
      </c>
      <c r="Z22" s="59">
        <v>93.5</v>
      </c>
      <c r="AA22" s="59">
        <v>125.1</v>
      </c>
      <c r="AB22" s="86">
        <v>104.7</v>
      </c>
      <c r="AC22" s="86">
        <v>89.4</v>
      </c>
      <c r="AD22" s="59">
        <v>86.2</v>
      </c>
      <c r="AE22" s="59">
        <v>92.2</v>
      </c>
      <c r="AF22" s="59">
        <v>111</v>
      </c>
      <c r="AG22" s="59">
        <v>103.4</v>
      </c>
      <c r="AH22" s="59">
        <v>114.8</v>
      </c>
      <c r="AI22" s="59">
        <v>108.3</v>
      </c>
      <c r="AJ22" s="59">
        <v>109.7</v>
      </c>
      <c r="AK22" s="59">
        <v>78.9</v>
      </c>
    </row>
    <row r="23" spans="2:37" s="1" customFormat="1" ht="16.5" customHeight="1">
      <c r="B23" s="70" t="s">
        <v>64</v>
      </c>
      <c r="C23" s="59">
        <v>99.2</v>
      </c>
      <c r="D23" s="59">
        <v>98.8</v>
      </c>
      <c r="E23" s="59">
        <v>93.6</v>
      </c>
      <c r="F23" s="59">
        <v>89.7</v>
      </c>
      <c r="G23" s="59">
        <v>97.6</v>
      </c>
      <c r="H23" s="59">
        <v>90.2</v>
      </c>
      <c r="I23" s="59" t="s">
        <v>58</v>
      </c>
      <c r="J23" s="59">
        <v>94.1</v>
      </c>
      <c r="K23" s="59">
        <v>135.3</v>
      </c>
      <c r="L23" s="59">
        <v>89.2</v>
      </c>
      <c r="M23" s="59">
        <v>97.4</v>
      </c>
      <c r="N23" s="59">
        <v>90.6</v>
      </c>
      <c r="O23" s="59" t="s">
        <v>58</v>
      </c>
      <c r="P23" s="59">
        <v>92.6</v>
      </c>
      <c r="Q23" s="59">
        <v>55</v>
      </c>
      <c r="R23" s="59">
        <v>105</v>
      </c>
      <c r="S23" s="59">
        <v>99.4</v>
      </c>
      <c r="T23" s="59">
        <v>97.4</v>
      </c>
      <c r="U23" s="59" t="s">
        <v>58</v>
      </c>
      <c r="V23" s="59">
        <v>80.4</v>
      </c>
      <c r="W23" s="59">
        <v>111</v>
      </c>
      <c r="X23" s="59" t="s">
        <v>58</v>
      </c>
      <c r="Y23" s="59">
        <v>64.1</v>
      </c>
      <c r="Z23" s="59">
        <v>100.2</v>
      </c>
      <c r="AA23" s="59">
        <v>120.3</v>
      </c>
      <c r="AB23" s="86">
        <v>92.1</v>
      </c>
      <c r="AC23" s="86">
        <v>93.8</v>
      </c>
      <c r="AD23" s="59">
        <v>94.2</v>
      </c>
      <c r="AE23" s="59">
        <v>93.5</v>
      </c>
      <c r="AF23" s="59">
        <v>90.6</v>
      </c>
      <c r="AG23" s="59">
        <v>100.8</v>
      </c>
      <c r="AH23" s="59">
        <v>87.7</v>
      </c>
      <c r="AI23" s="59">
        <v>105.7</v>
      </c>
      <c r="AJ23" s="59">
        <v>106.4</v>
      </c>
      <c r="AK23" s="59">
        <v>91.8</v>
      </c>
    </row>
    <row r="24" spans="2:37" s="1" customFormat="1" ht="16.5" customHeight="1">
      <c r="B24" s="70" t="s">
        <v>65</v>
      </c>
      <c r="C24" s="59">
        <v>90.9</v>
      </c>
      <c r="D24" s="59">
        <v>90.4</v>
      </c>
      <c r="E24" s="59">
        <v>93.1</v>
      </c>
      <c r="F24" s="59">
        <v>93.8</v>
      </c>
      <c r="G24" s="59">
        <v>102.9</v>
      </c>
      <c r="H24" s="59">
        <v>90.6</v>
      </c>
      <c r="I24" s="59" t="s">
        <v>58</v>
      </c>
      <c r="J24" s="59">
        <v>96.8</v>
      </c>
      <c r="K24" s="59">
        <v>77.1</v>
      </c>
      <c r="L24" s="59">
        <v>95.3</v>
      </c>
      <c r="M24" s="59">
        <v>97.2</v>
      </c>
      <c r="N24" s="59">
        <v>91.6</v>
      </c>
      <c r="O24" s="59" t="s">
        <v>58</v>
      </c>
      <c r="P24" s="59">
        <v>99.3</v>
      </c>
      <c r="Q24" s="59">
        <v>51.7</v>
      </c>
      <c r="R24" s="59">
        <v>96.4</v>
      </c>
      <c r="S24" s="59">
        <v>97.5</v>
      </c>
      <c r="T24" s="59">
        <v>98.4</v>
      </c>
      <c r="U24" s="59" t="s">
        <v>58</v>
      </c>
      <c r="V24" s="59">
        <v>82.7</v>
      </c>
      <c r="W24" s="59">
        <v>111.4</v>
      </c>
      <c r="X24" s="59" t="s">
        <v>58</v>
      </c>
      <c r="Y24" s="59">
        <v>68.3</v>
      </c>
      <c r="Z24" s="59">
        <v>100.8</v>
      </c>
      <c r="AA24" s="59">
        <v>120</v>
      </c>
      <c r="AB24" s="86">
        <v>91.5</v>
      </c>
      <c r="AC24" s="86">
        <v>96.9</v>
      </c>
      <c r="AD24" s="59">
        <v>99</v>
      </c>
      <c r="AE24" s="59">
        <v>94.8</v>
      </c>
      <c r="AF24" s="59">
        <v>88.6</v>
      </c>
      <c r="AG24" s="59">
        <v>99.4</v>
      </c>
      <c r="AH24" s="59">
        <v>84.9</v>
      </c>
      <c r="AI24" s="59">
        <v>91.2</v>
      </c>
      <c r="AJ24" s="59">
        <v>92</v>
      </c>
      <c r="AK24" s="59">
        <v>71.2</v>
      </c>
    </row>
    <row r="25" spans="2:37" s="1" customFormat="1" ht="16.5" customHeight="1">
      <c r="B25" s="70" t="s">
        <v>66</v>
      </c>
      <c r="C25" s="59">
        <v>96.5</v>
      </c>
      <c r="D25" s="59">
        <v>96.2</v>
      </c>
      <c r="E25" s="59">
        <v>96.7</v>
      </c>
      <c r="F25" s="59">
        <v>85.7</v>
      </c>
      <c r="G25" s="59">
        <v>93.1</v>
      </c>
      <c r="H25" s="59">
        <v>91.8</v>
      </c>
      <c r="I25" s="59" t="s">
        <v>58</v>
      </c>
      <c r="J25" s="59">
        <v>118.7</v>
      </c>
      <c r="K25" s="59">
        <v>83.9</v>
      </c>
      <c r="L25" s="59">
        <v>93</v>
      </c>
      <c r="M25" s="59">
        <v>102.7</v>
      </c>
      <c r="N25" s="59">
        <v>105.2</v>
      </c>
      <c r="O25" s="59" t="s">
        <v>58</v>
      </c>
      <c r="P25" s="59">
        <v>94.4</v>
      </c>
      <c r="Q25" s="59">
        <v>56</v>
      </c>
      <c r="R25" s="59">
        <v>111.5</v>
      </c>
      <c r="S25" s="59">
        <v>96.2</v>
      </c>
      <c r="T25" s="59">
        <v>103.4</v>
      </c>
      <c r="U25" s="59" t="s">
        <v>58</v>
      </c>
      <c r="V25" s="59">
        <v>83.8</v>
      </c>
      <c r="W25" s="59">
        <v>111.8</v>
      </c>
      <c r="X25" s="59" t="s">
        <v>58</v>
      </c>
      <c r="Y25" s="59">
        <v>72.1</v>
      </c>
      <c r="Z25" s="59">
        <v>109.9</v>
      </c>
      <c r="AA25" s="59">
        <v>116.4</v>
      </c>
      <c r="AB25" s="86">
        <v>95.6</v>
      </c>
      <c r="AC25" s="86">
        <v>97.1</v>
      </c>
      <c r="AD25" s="59">
        <v>98.3</v>
      </c>
      <c r="AE25" s="59">
        <v>94.3</v>
      </c>
      <c r="AF25" s="59">
        <v>93.8</v>
      </c>
      <c r="AG25" s="59">
        <v>103.4</v>
      </c>
      <c r="AH25" s="59">
        <v>87.5</v>
      </c>
      <c r="AI25" s="59">
        <v>96.9</v>
      </c>
      <c r="AJ25" s="59">
        <v>98.2</v>
      </c>
      <c r="AK25" s="59">
        <v>74.2</v>
      </c>
    </row>
    <row r="26" spans="2:37" s="1" customFormat="1" ht="16.5" customHeight="1">
      <c r="B26" s="70" t="s">
        <v>67</v>
      </c>
      <c r="C26" s="59">
        <v>97.8</v>
      </c>
      <c r="D26" s="59">
        <v>97.8</v>
      </c>
      <c r="E26" s="59">
        <v>102.4</v>
      </c>
      <c r="F26" s="59">
        <v>99.9</v>
      </c>
      <c r="G26" s="59">
        <v>102.6</v>
      </c>
      <c r="H26" s="59">
        <v>99.1</v>
      </c>
      <c r="I26" s="59" t="s">
        <v>58</v>
      </c>
      <c r="J26" s="59">
        <v>102.5</v>
      </c>
      <c r="K26" s="59">
        <v>89.8</v>
      </c>
      <c r="L26" s="59">
        <v>90.9</v>
      </c>
      <c r="M26" s="59">
        <v>102.9</v>
      </c>
      <c r="N26" s="59">
        <v>110.7</v>
      </c>
      <c r="O26" s="59" t="s">
        <v>58</v>
      </c>
      <c r="P26" s="59">
        <v>97.2</v>
      </c>
      <c r="Q26" s="59">
        <v>66</v>
      </c>
      <c r="R26" s="59">
        <v>105.2</v>
      </c>
      <c r="S26" s="59">
        <v>100.8</v>
      </c>
      <c r="T26" s="59">
        <v>98.8</v>
      </c>
      <c r="U26" s="59" t="s">
        <v>58</v>
      </c>
      <c r="V26" s="59">
        <v>77</v>
      </c>
      <c r="W26" s="59">
        <v>106.3</v>
      </c>
      <c r="X26" s="59" t="s">
        <v>58</v>
      </c>
      <c r="Y26" s="59">
        <v>75.8</v>
      </c>
      <c r="Z26" s="59">
        <v>103</v>
      </c>
      <c r="AA26" s="59">
        <v>97.6</v>
      </c>
      <c r="AB26" s="86">
        <v>96.8</v>
      </c>
      <c r="AC26" s="86">
        <v>100.9</v>
      </c>
      <c r="AD26" s="59">
        <v>104.4</v>
      </c>
      <c r="AE26" s="59">
        <v>98.4</v>
      </c>
      <c r="AF26" s="59">
        <v>95.5</v>
      </c>
      <c r="AG26" s="59">
        <v>98.1</v>
      </c>
      <c r="AH26" s="59">
        <v>93.7</v>
      </c>
      <c r="AI26" s="59">
        <v>98.7</v>
      </c>
      <c r="AJ26" s="59">
        <v>99.1</v>
      </c>
      <c r="AK26" s="59">
        <v>86.1</v>
      </c>
    </row>
    <row r="27" spans="2:37" s="1" customFormat="1" ht="16.5" customHeight="1">
      <c r="B27" s="70" t="s">
        <v>68</v>
      </c>
      <c r="C27" s="59">
        <v>97.1</v>
      </c>
      <c r="D27" s="59">
        <v>97.2</v>
      </c>
      <c r="E27" s="59">
        <v>96.6</v>
      </c>
      <c r="F27" s="59">
        <v>101.8</v>
      </c>
      <c r="G27" s="59">
        <v>112.5</v>
      </c>
      <c r="H27" s="59">
        <v>86.6</v>
      </c>
      <c r="I27" s="59" t="s">
        <v>58</v>
      </c>
      <c r="J27" s="59">
        <v>110.4</v>
      </c>
      <c r="K27" s="59">
        <v>89.5</v>
      </c>
      <c r="L27" s="59">
        <v>96.3</v>
      </c>
      <c r="M27" s="59">
        <v>98.5</v>
      </c>
      <c r="N27" s="59">
        <v>100.1</v>
      </c>
      <c r="O27" s="59" t="s">
        <v>58</v>
      </c>
      <c r="P27" s="59">
        <v>104.3</v>
      </c>
      <c r="Q27" s="59">
        <v>63</v>
      </c>
      <c r="R27" s="59">
        <v>107.9</v>
      </c>
      <c r="S27" s="59">
        <v>100.3</v>
      </c>
      <c r="T27" s="59">
        <v>100.6</v>
      </c>
      <c r="U27" s="59" t="s">
        <v>58</v>
      </c>
      <c r="V27" s="59">
        <v>77.6</v>
      </c>
      <c r="W27" s="59">
        <v>107.1</v>
      </c>
      <c r="X27" s="59" t="s">
        <v>58</v>
      </c>
      <c r="Y27" s="59">
        <v>80.1</v>
      </c>
      <c r="Z27" s="59">
        <v>106.1</v>
      </c>
      <c r="AA27" s="59">
        <v>99.4</v>
      </c>
      <c r="AB27" s="86">
        <v>95.1</v>
      </c>
      <c r="AC27" s="86">
        <v>98</v>
      </c>
      <c r="AD27" s="59">
        <v>91.9</v>
      </c>
      <c r="AE27" s="59">
        <v>102.8</v>
      </c>
      <c r="AF27" s="59">
        <v>94.4</v>
      </c>
      <c r="AG27" s="59">
        <v>102.9</v>
      </c>
      <c r="AH27" s="59">
        <v>90.8</v>
      </c>
      <c r="AI27" s="59">
        <v>98.4</v>
      </c>
      <c r="AJ27" s="59">
        <v>98.9</v>
      </c>
      <c r="AK27" s="59">
        <v>104.2</v>
      </c>
    </row>
    <row r="28" spans="2:37" s="1" customFormat="1" ht="16.5" customHeight="1">
      <c r="B28" s="70" t="s">
        <v>69</v>
      </c>
      <c r="C28" s="59">
        <v>104.8</v>
      </c>
      <c r="D28" s="59">
        <v>104.9</v>
      </c>
      <c r="E28" s="59">
        <v>96.4</v>
      </c>
      <c r="F28" s="59">
        <v>118.9</v>
      </c>
      <c r="G28" s="59">
        <v>115.2</v>
      </c>
      <c r="H28" s="59">
        <v>87.3</v>
      </c>
      <c r="I28" s="59" t="s">
        <v>58</v>
      </c>
      <c r="J28" s="59">
        <v>118</v>
      </c>
      <c r="K28" s="59">
        <v>90.9</v>
      </c>
      <c r="L28" s="59">
        <v>108.9</v>
      </c>
      <c r="M28" s="59">
        <v>103.1</v>
      </c>
      <c r="N28" s="59">
        <v>147.8</v>
      </c>
      <c r="O28" s="59" t="s">
        <v>58</v>
      </c>
      <c r="P28" s="59">
        <v>115.8</v>
      </c>
      <c r="Q28" s="59">
        <v>61</v>
      </c>
      <c r="R28" s="59">
        <v>106.8</v>
      </c>
      <c r="S28" s="59">
        <v>98.4</v>
      </c>
      <c r="T28" s="59">
        <v>100.6</v>
      </c>
      <c r="U28" s="59" t="s">
        <v>58</v>
      </c>
      <c r="V28" s="59">
        <v>82.7</v>
      </c>
      <c r="W28" s="59">
        <v>104.9</v>
      </c>
      <c r="X28" s="59" t="s">
        <v>58</v>
      </c>
      <c r="Y28" s="59">
        <v>86.9</v>
      </c>
      <c r="Z28" s="59">
        <v>103.6</v>
      </c>
      <c r="AA28" s="59">
        <v>99.4</v>
      </c>
      <c r="AB28" s="86">
        <v>107.4</v>
      </c>
      <c r="AC28" s="86">
        <v>97.9</v>
      </c>
      <c r="AD28" s="59">
        <v>89.2</v>
      </c>
      <c r="AE28" s="59">
        <v>105.9</v>
      </c>
      <c r="AF28" s="59">
        <v>111</v>
      </c>
      <c r="AG28" s="59">
        <v>103.9</v>
      </c>
      <c r="AH28" s="59">
        <v>114.1</v>
      </c>
      <c r="AI28" s="59">
        <v>101.1</v>
      </c>
      <c r="AJ28" s="59">
        <v>102.5</v>
      </c>
      <c r="AK28" s="59">
        <v>82.1</v>
      </c>
    </row>
    <row r="29" spans="2:37" s="1" customFormat="1" ht="16.5" customHeight="1">
      <c r="B29" s="71" t="s">
        <v>70</v>
      </c>
      <c r="C29" s="60">
        <v>101.9</v>
      </c>
      <c r="D29" s="60">
        <v>102.1</v>
      </c>
      <c r="E29" s="60">
        <v>99.4</v>
      </c>
      <c r="F29" s="60">
        <v>112.7</v>
      </c>
      <c r="G29" s="60">
        <v>126.6</v>
      </c>
      <c r="H29" s="60">
        <v>89.7</v>
      </c>
      <c r="I29" s="60" t="s">
        <v>58</v>
      </c>
      <c r="J29" s="60">
        <v>77.6</v>
      </c>
      <c r="K29" s="60">
        <v>82.1</v>
      </c>
      <c r="L29" s="60">
        <v>95.4</v>
      </c>
      <c r="M29" s="60">
        <v>106.6</v>
      </c>
      <c r="N29" s="60">
        <v>163</v>
      </c>
      <c r="O29" s="60" t="s">
        <v>58</v>
      </c>
      <c r="P29" s="60">
        <v>107</v>
      </c>
      <c r="Q29" s="60">
        <v>58</v>
      </c>
      <c r="R29" s="60">
        <v>111.7</v>
      </c>
      <c r="S29" s="60">
        <v>98.1</v>
      </c>
      <c r="T29" s="60">
        <v>98.7</v>
      </c>
      <c r="U29" s="60" t="s">
        <v>58</v>
      </c>
      <c r="V29" s="60">
        <v>86.1</v>
      </c>
      <c r="W29" s="60">
        <v>97.5</v>
      </c>
      <c r="X29" s="60" t="s">
        <v>58</v>
      </c>
      <c r="Y29" s="60">
        <v>90.5</v>
      </c>
      <c r="Z29" s="60">
        <v>103</v>
      </c>
      <c r="AA29" s="60">
        <v>98.4</v>
      </c>
      <c r="AB29" s="87">
        <v>108.2</v>
      </c>
      <c r="AC29" s="87">
        <v>102.4</v>
      </c>
      <c r="AD29" s="60">
        <v>90</v>
      </c>
      <c r="AE29" s="60">
        <v>113.1</v>
      </c>
      <c r="AF29" s="60">
        <v>111.1</v>
      </c>
      <c r="AG29" s="60">
        <v>95</v>
      </c>
      <c r="AH29" s="60">
        <v>118.5</v>
      </c>
      <c r="AI29" s="60">
        <v>99.1</v>
      </c>
      <c r="AJ29" s="60">
        <v>99.2</v>
      </c>
      <c r="AK29" s="60">
        <v>95.6</v>
      </c>
    </row>
    <row r="30" spans="2:37" s="1" customFormat="1" ht="16.5" customHeight="1">
      <c r="B30" s="61" t="s">
        <v>132</v>
      </c>
      <c r="C30" s="59">
        <v>98.7</v>
      </c>
      <c r="D30" s="59">
        <v>98.8</v>
      </c>
      <c r="E30" s="59">
        <v>97.9</v>
      </c>
      <c r="F30" s="59">
        <v>108.1</v>
      </c>
      <c r="G30" s="59">
        <v>112.5</v>
      </c>
      <c r="H30" s="59">
        <v>87.9</v>
      </c>
      <c r="I30" s="59" t="s">
        <v>58</v>
      </c>
      <c r="J30" s="59">
        <v>158.3</v>
      </c>
      <c r="K30" s="59">
        <v>86.4</v>
      </c>
      <c r="L30" s="59">
        <v>128.4</v>
      </c>
      <c r="M30" s="59">
        <v>101.6</v>
      </c>
      <c r="N30" s="59">
        <v>92.8</v>
      </c>
      <c r="O30" s="59" t="s">
        <v>58</v>
      </c>
      <c r="P30" s="59">
        <v>98.6</v>
      </c>
      <c r="Q30" s="59">
        <v>61.4</v>
      </c>
      <c r="R30" s="59">
        <v>107.2</v>
      </c>
      <c r="S30" s="59">
        <v>98.9</v>
      </c>
      <c r="T30" s="59">
        <v>95.1</v>
      </c>
      <c r="U30" s="59" t="s">
        <v>58</v>
      </c>
      <c r="V30" s="59">
        <v>91.2</v>
      </c>
      <c r="W30" s="59">
        <v>97</v>
      </c>
      <c r="X30" s="59" t="s">
        <v>58</v>
      </c>
      <c r="Y30" s="59">
        <v>95.4</v>
      </c>
      <c r="Z30" s="59">
        <v>92.9</v>
      </c>
      <c r="AA30" s="59">
        <v>97.2</v>
      </c>
      <c r="AB30" s="86">
        <v>98.4</v>
      </c>
      <c r="AC30" s="86">
        <v>97.3</v>
      </c>
      <c r="AD30" s="59">
        <v>89.2</v>
      </c>
      <c r="AE30" s="59">
        <v>104.3</v>
      </c>
      <c r="AF30" s="59">
        <v>99.1</v>
      </c>
      <c r="AG30" s="59">
        <v>125.3</v>
      </c>
      <c r="AH30" s="59">
        <v>85</v>
      </c>
      <c r="AI30" s="59">
        <v>100.3</v>
      </c>
      <c r="AJ30" s="59">
        <v>100.2</v>
      </c>
      <c r="AK30" s="59">
        <v>98.4</v>
      </c>
    </row>
    <row r="31" spans="2:37" s="1" customFormat="1" ht="16.5" customHeight="1">
      <c r="B31" s="70" t="s">
        <v>60</v>
      </c>
      <c r="C31" s="59">
        <v>95.5</v>
      </c>
      <c r="D31" s="59">
        <v>95.5</v>
      </c>
      <c r="E31" s="59">
        <v>96.2</v>
      </c>
      <c r="F31" s="59">
        <v>105.6</v>
      </c>
      <c r="G31" s="59">
        <v>99.1</v>
      </c>
      <c r="H31" s="59">
        <v>90.3</v>
      </c>
      <c r="I31" s="59" t="s">
        <v>58</v>
      </c>
      <c r="J31" s="59">
        <v>92.5</v>
      </c>
      <c r="K31" s="59">
        <v>88.6</v>
      </c>
      <c r="L31" s="59">
        <v>101</v>
      </c>
      <c r="M31" s="59">
        <v>102.2</v>
      </c>
      <c r="N31" s="59">
        <v>103.4</v>
      </c>
      <c r="O31" s="59" t="s">
        <v>58</v>
      </c>
      <c r="P31" s="59">
        <v>97.4</v>
      </c>
      <c r="Q31" s="59">
        <v>44.4</v>
      </c>
      <c r="R31" s="59">
        <v>107.6</v>
      </c>
      <c r="S31" s="59">
        <v>98.8</v>
      </c>
      <c r="T31" s="59">
        <v>97.4</v>
      </c>
      <c r="U31" s="59" t="s">
        <v>58</v>
      </c>
      <c r="V31" s="59">
        <v>90.8</v>
      </c>
      <c r="W31" s="59">
        <v>96.3</v>
      </c>
      <c r="X31" s="59" t="s">
        <v>58</v>
      </c>
      <c r="Y31" s="59">
        <v>97.8</v>
      </c>
      <c r="Z31" s="59">
        <v>98.1</v>
      </c>
      <c r="AA31" s="59">
        <v>100.3</v>
      </c>
      <c r="AB31" s="86">
        <v>93.5</v>
      </c>
      <c r="AC31" s="86">
        <v>95.9</v>
      </c>
      <c r="AD31" s="59">
        <v>92.2</v>
      </c>
      <c r="AE31" s="59">
        <v>99.2</v>
      </c>
      <c r="AF31" s="59">
        <v>93.8</v>
      </c>
      <c r="AG31" s="59">
        <v>99.6</v>
      </c>
      <c r="AH31" s="59">
        <v>87.2</v>
      </c>
      <c r="AI31" s="59">
        <v>96.8</v>
      </c>
      <c r="AJ31" s="59">
        <v>95.6</v>
      </c>
      <c r="AK31" s="59">
        <v>115.5</v>
      </c>
    </row>
    <row r="32" spans="2:37" s="1" customFormat="1" ht="16.5" customHeight="1">
      <c r="B32" s="70" t="s">
        <v>61</v>
      </c>
      <c r="C32" s="59">
        <v>95.2</v>
      </c>
      <c r="D32" s="59">
        <v>95.1</v>
      </c>
      <c r="E32" s="59">
        <v>99.7</v>
      </c>
      <c r="F32" s="59">
        <v>103.8</v>
      </c>
      <c r="G32" s="59">
        <v>97.9</v>
      </c>
      <c r="H32" s="59">
        <v>94</v>
      </c>
      <c r="I32" s="59" t="s">
        <v>58</v>
      </c>
      <c r="J32" s="59">
        <v>85.3</v>
      </c>
      <c r="K32" s="59">
        <v>87.8</v>
      </c>
      <c r="L32" s="59">
        <v>89.2</v>
      </c>
      <c r="M32" s="59">
        <v>104.8</v>
      </c>
      <c r="N32" s="59">
        <v>96.4</v>
      </c>
      <c r="O32" s="59" t="s">
        <v>58</v>
      </c>
      <c r="P32" s="59">
        <v>95.4</v>
      </c>
      <c r="Q32" s="59">
        <v>59.3</v>
      </c>
      <c r="R32" s="59">
        <v>105.7</v>
      </c>
      <c r="S32" s="59">
        <v>99</v>
      </c>
      <c r="T32" s="59">
        <v>99.8</v>
      </c>
      <c r="U32" s="59" t="s">
        <v>58</v>
      </c>
      <c r="V32" s="59">
        <v>87.4</v>
      </c>
      <c r="W32" s="59">
        <v>100.6</v>
      </c>
      <c r="X32" s="59" t="s">
        <v>58</v>
      </c>
      <c r="Y32" s="59">
        <v>94</v>
      </c>
      <c r="Z32" s="59">
        <v>101.3</v>
      </c>
      <c r="AA32" s="59">
        <v>100.3</v>
      </c>
      <c r="AB32" s="86">
        <v>94.7</v>
      </c>
      <c r="AC32" s="86">
        <v>95.8</v>
      </c>
      <c r="AD32" s="59">
        <v>94.3</v>
      </c>
      <c r="AE32" s="59">
        <v>99.4</v>
      </c>
      <c r="AF32" s="59">
        <v>93.2</v>
      </c>
      <c r="AG32" s="59">
        <v>103.4</v>
      </c>
      <c r="AH32" s="59">
        <v>89.8</v>
      </c>
      <c r="AI32" s="59">
        <v>94.1</v>
      </c>
      <c r="AJ32" s="59">
        <v>93.3</v>
      </c>
      <c r="AK32" s="59">
        <v>108.6</v>
      </c>
    </row>
    <row r="33" spans="2:37" s="1" customFormat="1" ht="16.5" customHeight="1">
      <c r="B33" s="70" t="s">
        <v>62</v>
      </c>
      <c r="C33" s="59">
        <v>95.4</v>
      </c>
      <c r="D33" s="59">
        <v>95.2</v>
      </c>
      <c r="E33" s="59">
        <v>101.1</v>
      </c>
      <c r="F33" s="59">
        <v>98.3</v>
      </c>
      <c r="G33" s="59">
        <v>94.7</v>
      </c>
      <c r="H33" s="59">
        <v>98</v>
      </c>
      <c r="I33" s="59" t="s">
        <v>58</v>
      </c>
      <c r="J33" s="59">
        <v>114.1</v>
      </c>
      <c r="K33" s="59">
        <v>82</v>
      </c>
      <c r="L33" s="59">
        <v>91.2</v>
      </c>
      <c r="M33" s="59">
        <v>102.9</v>
      </c>
      <c r="N33" s="59">
        <v>95</v>
      </c>
      <c r="O33" s="59" t="s">
        <v>58</v>
      </c>
      <c r="P33" s="59">
        <v>97.5</v>
      </c>
      <c r="Q33" s="59">
        <v>85.5</v>
      </c>
      <c r="R33" s="59">
        <v>104.2</v>
      </c>
      <c r="S33" s="59">
        <v>103</v>
      </c>
      <c r="T33" s="59">
        <v>97.5</v>
      </c>
      <c r="U33" s="59" t="s">
        <v>58</v>
      </c>
      <c r="V33" s="59">
        <v>98.5</v>
      </c>
      <c r="W33" s="59">
        <v>102</v>
      </c>
      <c r="X33" s="59" t="s">
        <v>58</v>
      </c>
      <c r="Y33" s="59">
        <v>94.1</v>
      </c>
      <c r="Z33" s="59">
        <v>96.1</v>
      </c>
      <c r="AA33" s="59">
        <v>102.1</v>
      </c>
      <c r="AB33" s="86">
        <v>96</v>
      </c>
      <c r="AC33" s="86">
        <v>98.2</v>
      </c>
      <c r="AD33" s="59">
        <v>99.2</v>
      </c>
      <c r="AE33" s="59">
        <v>97.9</v>
      </c>
      <c r="AF33" s="59">
        <v>95.4</v>
      </c>
      <c r="AG33" s="59">
        <v>103.4</v>
      </c>
      <c r="AH33" s="59">
        <v>93.3</v>
      </c>
      <c r="AI33" s="59">
        <v>95.5</v>
      </c>
      <c r="AJ33" s="59">
        <v>94.6</v>
      </c>
      <c r="AK33" s="59">
        <v>115.5</v>
      </c>
    </row>
    <row r="34" spans="2:37" s="1" customFormat="1" ht="16.5" customHeight="1">
      <c r="B34" s="70" t="s">
        <v>63</v>
      </c>
      <c r="C34" s="59">
        <v>98.2</v>
      </c>
      <c r="D34" s="59">
        <v>97.9</v>
      </c>
      <c r="E34" s="59">
        <v>102.4</v>
      </c>
      <c r="F34" s="59">
        <v>102.1</v>
      </c>
      <c r="G34" s="59">
        <v>102.4</v>
      </c>
      <c r="H34" s="59">
        <v>112.3</v>
      </c>
      <c r="I34" s="59" t="s">
        <v>58</v>
      </c>
      <c r="J34" s="59">
        <v>99.3</v>
      </c>
      <c r="K34" s="59">
        <v>90.9</v>
      </c>
      <c r="L34" s="59">
        <v>99.5</v>
      </c>
      <c r="M34" s="59">
        <v>94</v>
      </c>
      <c r="N34" s="59">
        <v>92.8</v>
      </c>
      <c r="O34" s="59" t="s">
        <v>58</v>
      </c>
      <c r="P34" s="59">
        <v>94.8</v>
      </c>
      <c r="Q34" s="59">
        <v>88.8</v>
      </c>
      <c r="R34" s="59">
        <v>105.8</v>
      </c>
      <c r="S34" s="59">
        <v>98.8</v>
      </c>
      <c r="T34" s="59">
        <v>98.1</v>
      </c>
      <c r="U34" s="59" t="s">
        <v>58</v>
      </c>
      <c r="V34" s="59">
        <v>100.9</v>
      </c>
      <c r="W34" s="59">
        <v>104.5</v>
      </c>
      <c r="X34" s="59" t="s">
        <v>58</v>
      </c>
      <c r="Y34" s="59">
        <v>94.7</v>
      </c>
      <c r="Z34" s="59">
        <v>96.5</v>
      </c>
      <c r="AA34" s="59">
        <v>100.5</v>
      </c>
      <c r="AB34" s="86">
        <v>98.6</v>
      </c>
      <c r="AC34" s="86">
        <v>103.4</v>
      </c>
      <c r="AD34" s="59">
        <v>109.1</v>
      </c>
      <c r="AE34" s="59">
        <v>96.7</v>
      </c>
      <c r="AF34" s="59">
        <v>97.1</v>
      </c>
      <c r="AG34" s="59">
        <v>99</v>
      </c>
      <c r="AH34" s="59">
        <v>96.6</v>
      </c>
      <c r="AI34" s="59">
        <v>97.2</v>
      </c>
      <c r="AJ34" s="59">
        <v>97.4</v>
      </c>
      <c r="AK34" s="59">
        <v>95.5</v>
      </c>
    </row>
    <row r="35" spans="2:37" s="1" customFormat="1" ht="16.5" customHeight="1">
      <c r="B35" s="70" t="s">
        <v>64</v>
      </c>
      <c r="C35" s="59">
        <v>99.1</v>
      </c>
      <c r="D35" s="59">
        <v>99</v>
      </c>
      <c r="E35" s="59">
        <v>102</v>
      </c>
      <c r="F35" s="59">
        <v>97</v>
      </c>
      <c r="G35" s="59">
        <v>93.8</v>
      </c>
      <c r="H35" s="59">
        <v>106.8</v>
      </c>
      <c r="I35" s="59" t="s">
        <v>58</v>
      </c>
      <c r="J35" s="59">
        <v>106.9</v>
      </c>
      <c r="K35" s="59">
        <v>91.5</v>
      </c>
      <c r="L35" s="59">
        <v>93.4</v>
      </c>
      <c r="M35" s="59">
        <v>102.1</v>
      </c>
      <c r="N35" s="59">
        <v>93.3</v>
      </c>
      <c r="O35" s="59" t="s">
        <v>58</v>
      </c>
      <c r="P35" s="59">
        <v>100.9</v>
      </c>
      <c r="Q35" s="59">
        <v>97.2</v>
      </c>
      <c r="R35" s="59">
        <v>103.6</v>
      </c>
      <c r="S35" s="59">
        <v>101.5</v>
      </c>
      <c r="T35" s="59">
        <v>98.3</v>
      </c>
      <c r="U35" s="59" t="s">
        <v>58</v>
      </c>
      <c r="V35" s="59">
        <v>101.9</v>
      </c>
      <c r="W35" s="59">
        <v>107.4</v>
      </c>
      <c r="X35" s="59" t="s">
        <v>58</v>
      </c>
      <c r="Y35" s="59">
        <v>94.4</v>
      </c>
      <c r="Z35" s="59">
        <v>96</v>
      </c>
      <c r="AA35" s="59">
        <v>101.6</v>
      </c>
      <c r="AB35" s="86">
        <v>99.9</v>
      </c>
      <c r="AC35" s="86">
        <v>102.1</v>
      </c>
      <c r="AD35" s="59">
        <v>107.7</v>
      </c>
      <c r="AE35" s="59">
        <v>96.2</v>
      </c>
      <c r="AF35" s="59">
        <v>97.9</v>
      </c>
      <c r="AG35" s="59">
        <v>97.6</v>
      </c>
      <c r="AH35" s="59">
        <v>100.4</v>
      </c>
      <c r="AI35" s="59">
        <v>98.6</v>
      </c>
      <c r="AJ35" s="59">
        <v>98</v>
      </c>
      <c r="AK35" s="59">
        <v>108.6</v>
      </c>
    </row>
    <row r="36" spans="2:37" s="1" customFormat="1" ht="16.5" customHeight="1">
      <c r="B36" s="70" t="s">
        <v>65</v>
      </c>
      <c r="C36" s="59">
        <v>99.7</v>
      </c>
      <c r="D36" s="59">
        <v>99.7</v>
      </c>
      <c r="E36" s="59">
        <v>101.8</v>
      </c>
      <c r="F36" s="59">
        <v>93.5</v>
      </c>
      <c r="G36" s="59">
        <v>116.2</v>
      </c>
      <c r="H36" s="59">
        <v>103.4</v>
      </c>
      <c r="I36" s="59" t="s">
        <v>58</v>
      </c>
      <c r="J36" s="59">
        <v>99</v>
      </c>
      <c r="K36" s="59">
        <v>104.1</v>
      </c>
      <c r="L36" s="59">
        <v>94.1</v>
      </c>
      <c r="M36" s="59">
        <v>99.2</v>
      </c>
      <c r="N36" s="59">
        <v>99</v>
      </c>
      <c r="O36" s="59" t="s">
        <v>58</v>
      </c>
      <c r="P36" s="59">
        <v>96.9</v>
      </c>
      <c r="Q36" s="59">
        <v>110.1</v>
      </c>
      <c r="R36" s="59">
        <v>100.4</v>
      </c>
      <c r="S36" s="59">
        <v>101</v>
      </c>
      <c r="T36" s="59">
        <v>94.4</v>
      </c>
      <c r="U36" s="59" t="s">
        <v>58</v>
      </c>
      <c r="V36" s="59">
        <v>101.3</v>
      </c>
      <c r="W36" s="59">
        <v>108.4</v>
      </c>
      <c r="X36" s="59" t="s">
        <v>58</v>
      </c>
      <c r="Y36" s="59">
        <v>99</v>
      </c>
      <c r="Z36" s="59">
        <v>86.5</v>
      </c>
      <c r="AA36" s="59">
        <v>97.2</v>
      </c>
      <c r="AB36" s="86">
        <v>101.1</v>
      </c>
      <c r="AC36" s="86">
        <v>104.3</v>
      </c>
      <c r="AD36" s="59">
        <v>104.7</v>
      </c>
      <c r="AE36" s="59">
        <v>104.1</v>
      </c>
      <c r="AF36" s="59">
        <v>99</v>
      </c>
      <c r="AG36" s="59">
        <v>93.3</v>
      </c>
      <c r="AH36" s="59">
        <v>104.1</v>
      </c>
      <c r="AI36" s="59">
        <v>99.2</v>
      </c>
      <c r="AJ36" s="59">
        <v>99.4</v>
      </c>
      <c r="AK36" s="59">
        <v>98.6</v>
      </c>
    </row>
    <row r="37" spans="2:37" s="1" customFormat="1" ht="16.5" customHeight="1">
      <c r="B37" s="70" t="s">
        <v>66</v>
      </c>
      <c r="C37" s="59">
        <v>100.9</v>
      </c>
      <c r="D37" s="59">
        <v>100.9</v>
      </c>
      <c r="E37" s="59">
        <v>101.3</v>
      </c>
      <c r="F37" s="59">
        <v>100.4</v>
      </c>
      <c r="G37" s="59">
        <v>101.8</v>
      </c>
      <c r="H37" s="59">
        <v>108.3</v>
      </c>
      <c r="I37" s="59" t="s">
        <v>58</v>
      </c>
      <c r="J37" s="59">
        <v>81.9</v>
      </c>
      <c r="K37" s="59">
        <v>108.8</v>
      </c>
      <c r="L37" s="59">
        <v>94.1</v>
      </c>
      <c r="M37" s="59">
        <v>98.3</v>
      </c>
      <c r="N37" s="59">
        <v>101.2</v>
      </c>
      <c r="O37" s="59" t="s">
        <v>58</v>
      </c>
      <c r="P37" s="59">
        <v>108.6</v>
      </c>
      <c r="Q37" s="59">
        <v>106.6</v>
      </c>
      <c r="R37" s="59">
        <v>95</v>
      </c>
      <c r="S37" s="59">
        <v>98.3</v>
      </c>
      <c r="T37" s="59">
        <v>103.8</v>
      </c>
      <c r="U37" s="59" t="s">
        <v>58</v>
      </c>
      <c r="V37" s="59">
        <v>101.5</v>
      </c>
      <c r="W37" s="59">
        <v>105.9</v>
      </c>
      <c r="X37" s="59" t="s">
        <v>58</v>
      </c>
      <c r="Y37" s="59">
        <v>104.1</v>
      </c>
      <c r="Z37" s="59">
        <v>104.3</v>
      </c>
      <c r="AA37" s="59">
        <v>97.5</v>
      </c>
      <c r="AB37" s="86">
        <v>101.7</v>
      </c>
      <c r="AC37" s="86">
        <v>105.7</v>
      </c>
      <c r="AD37" s="59">
        <v>106.8</v>
      </c>
      <c r="AE37" s="59">
        <v>102.4</v>
      </c>
      <c r="AF37" s="59">
        <v>99.1</v>
      </c>
      <c r="AG37" s="59">
        <v>93.1</v>
      </c>
      <c r="AH37" s="59">
        <v>100.7</v>
      </c>
      <c r="AI37" s="59">
        <v>99.8</v>
      </c>
      <c r="AJ37" s="59">
        <v>100.7</v>
      </c>
      <c r="AK37" s="59">
        <v>87.4</v>
      </c>
    </row>
    <row r="38" spans="2:37" s="1" customFormat="1" ht="16.5" customHeight="1">
      <c r="B38" s="70" t="s">
        <v>67</v>
      </c>
      <c r="C38" s="59">
        <v>101.6</v>
      </c>
      <c r="D38" s="59">
        <v>101.6</v>
      </c>
      <c r="E38" s="59">
        <v>101</v>
      </c>
      <c r="F38" s="59">
        <v>95.3</v>
      </c>
      <c r="G38" s="59">
        <v>89.1</v>
      </c>
      <c r="H38" s="59">
        <v>105.5</v>
      </c>
      <c r="I38" s="59" t="s">
        <v>58</v>
      </c>
      <c r="J38" s="59">
        <v>83.4</v>
      </c>
      <c r="K38" s="59">
        <v>108.9</v>
      </c>
      <c r="L38" s="59">
        <v>97</v>
      </c>
      <c r="M38" s="59">
        <v>96.9</v>
      </c>
      <c r="N38" s="59">
        <v>92</v>
      </c>
      <c r="O38" s="59" t="s">
        <v>58</v>
      </c>
      <c r="P38" s="59">
        <v>107.4</v>
      </c>
      <c r="Q38" s="59">
        <v>120.6</v>
      </c>
      <c r="R38" s="59">
        <v>95.4</v>
      </c>
      <c r="S38" s="59">
        <v>101</v>
      </c>
      <c r="T38" s="59">
        <v>104.2</v>
      </c>
      <c r="U38" s="59" t="s">
        <v>58</v>
      </c>
      <c r="V38" s="59">
        <v>105</v>
      </c>
      <c r="W38" s="59">
        <v>99.9</v>
      </c>
      <c r="X38" s="59" t="s">
        <v>58</v>
      </c>
      <c r="Y38" s="59">
        <v>104.6</v>
      </c>
      <c r="Z38" s="59">
        <v>105.6</v>
      </c>
      <c r="AA38" s="59">
        <v>101.2</v>
      </c>
      <c r="AB38" s="86">
        <v>103.3</v>
      </c>
      <c r="AC38" s="86">
        <v>102.1</v>
      </c>
      <c r="AD38" s="59">
        <v>107.8</v>
      </c>
      <c r="AE38" s="59">
        <v>97.9</v>
      </c>
      <c r="AF38" s="59">
        <v>104.5</v>
      </c>
      <c r="AG38" s="59">
        <v>99.5</v>
      </c>
      <c r="AH38" s="59">
        <v>105.8</v>
      </c>
      <c r="AI38" s="59">
        <v>99.8</v>
      </c>
      <c r="AJ38" s="59">
        <v>100.2</v>
      </c>
      <c r="AK38" s="59">
        <v>86</v>
      </c>
    </row>
    <row r="39" spans="2:37" s="1" customFormat="1" ht="16.5" customHeight="1">
      <c r="B39" s="70" t="s">
        <v>68</v>
      </c>
      <c r="C39" s="59">
        <v>104</v>
      </c>
      <c r="D39" s="59">
        <v>104.1</v>
      </c>
      <c r="E39" s="59">
        <v>99.2</v>
      </c>
      <c r="F39" s="59">
        <v>98.3</v>
      </c>
      <c r="G39" s="59">
        <v>92.3</v>
      </c>
      <c r="H39" s="59">
        <v>97.8</v>
      </c>
      <c r="I39" s="59" t="s">
        <v>58</v>
      </c>
      <c r="J39" s="59">
        <v>78.8</v>
      </c>
      <c r="K39" s="59">
        <v>115.1</v>
      </c>
      <c r="L39" s="59">
        <v>103.3</v>
      </c>
      <c r="M39" s="59">
        <v>100.5</v>
      </c>
      <c r="N39" s="59">
        <v>102.8</v>
      </c>
      <c r="O39" s="59" t="s">
        <v>58</v>
      </c>
      <c r="P39" s="59">
        <v>104.2</v>
      </c>
      <c r="Q39" s="59">
        <v>138.6</v>
      </c>
      <c r="R39" s="59">
        <v>92.7</v>
      </c>
      <c r="S39" s="59">
        <v>101.7</v>
      </c>
      <c r="T39" s="59">
        <v>102.5</v>
      </c>
      <c r="U39" s="59" t="s">
        <v>58</v>
      </c>
      <c r="V39" s="59">
        <v>105.5</v>
      </c>
      <c r="W39" s="59">
        <v>98.3</v>
      </c>
      <c r="X39" s="59" t="s">
        <v>58</v>
      </c>
      <c r="Y39" s="59">
        <v>105.2</v>
      </c>
      <c r="Z39" s="59">
        <v>103.1</v>
      </c>
      <c r="AA39" s="59">
        <v>102.2</v>
      </c>
      <c r="AB39" s="86">
        <v>103.3</v>
      </c>
      <c r="AC39" s="86">
        <v>98.1</v>
      </c>
      <c r="AD39" s="59">
        <v>96.9</v>
      </c>
      <c r="AE39" s="59">
        <v>98.9</v>
      </c>
      <c r="AF39" s="59">
        <v>106</v>
      </c>
      <c r="AG39" s="59">
        <v>94</v>
      </c>
      <c r="AH39" s="59">
        <v>111.9</v>
      </c>
      <c r="AI39" s="59">
        <v>104.3</v>
      </c>
      <c r="AJ39" s="59">
        <v>105</v>
      </c>
      <c r="AK39" s="59">
        <v>100.7</v>
      </c>
    </row>
    <row r="40" spans="2:37" s="1" customFormat="1" ht="16.5" customHeight="1">
      <c r="B40" s="70" t="s">
        <v>69</v>
      </c>
      <c r="C40" s="59">
        <v>106.7</v>
      </c>
      <c r="D40" s="59">
        <v>106.8</v>
      </c>
      <c r="E40" s="59">
        <v>98.7</v>
      </c>
      <c r="F40" s="59">
        <v>96.9</v>
      </c>
      <c r="G40" s="59">
        <v>101.7</v>
      </c>
      <c r="H40" s="59">
        <v>98.7</v>
      </c>
      <c r="I40" s="59" t="s">
        <v>58</v>
      </c>
      <c r="J40" s="59">
        <v>91.7</v>
      </c>
      <c r="K40" s="59">
        <v>119.5</v>
      </c>
      <c r="L40" s="59">
        <v>95.3</v>
      </c>
      <c r="M40" s="59">
        <v>101.4</v>
      </c>
      <c r="N40" s="59">
        <v>116</v>
      </c>
      <c r="O40" s="59" t="s">
        <v>58</v>
      </c>
      <c r="P40" s="59">
        <v>100.7</v>
      </c>
      <c r="Q40" s="59">
        <v>153.6</v>
      </c>
      <c r="R40" s="59">
        <v>94.3</v>
      </c>
      <c r="S40" s="59">
        <v>98.3</v>
      </c>
      <c r="T40" s="59">
        <v>102.3</v>
      </c>
      <c r="U40" s="59" t="s">
        <v>58</v>
      </c>
      <c r="V40" s="59">
        <v>102.9</v>
      </c>
      <c r="W40" s="59">
        <v>91.3</v>
      </c>
      <c r="X40" s="59" t="s">
        <v>58</v>
      </c>
      <c r="Y40" s="59">
        <v>104.8</v>
      </c>
      <c r="Z40" s="59">
        <v>107.1</v>
      </c>
      <c r="AA40" s="59">
        <v>101.7</v>
      </c>
      <c r="AB40" s="86">
        <v>106.9</v>
      </c>
      <c r="AC40" s="86">
        <v>99.4</v>
      </c>
      <c r="AD40" s="59">
        <v>98.5</v>
      </c>
      <c r="AE40" s="59">
        <v>100.7</v>
      </c>
      <c r="AF40" s="59">
        <v>109.3</v>
      </c>
      <c r="AG40" s="59">
        <v>93.6</v>
      </c>
      <c r="AH40" s="59">
        <v>116.4</v>
      </c>
      <c r="AI40" s="59">
        <v>104.8</v>
      </c>
      <c r="AJ40" s="59">
        <v>105.4</v>
      </c>
      <c r="AK40" s="59">
        <v>100.5</v>
      </c>
    </row>
    <row r="41" spans="2:37" s="1" customFormat="1" ht="16.5" customHeight="1">
      <c r="B41" s="71" t="s">
        <v>70</v>
      </c>
      <c r="C41" s="60">
        <v>105.7</v>
      </c>
      <c r="D41" s="60">
        <v>105.9</v>
      </c>
      <c r="E41" s="60">
        <v>98.6</v>
      </c>
      <c r="F41" s="60">
        <v>100.4</v>
      </c>
      <c r="G41" s="60">
        <v>98.9</v>
      </c>
      <c r="H41" s="60">
        <v>94.4</v>
      </c>
      <c r="I41" s="60" t="s">
        <v>58</v>
      </c>
      <c r="J41" s="60">
        <v>108.8</v>
      </c>
      <c r="K41" s="60">
        <v>117.6</v>
      </c>
      <c r="L41" s="60">
        <v>110</v>
      </c>
      <c r="M41" s="60">
        <v>97.1</v>
      </c>
      <c r="N41" s="60">
        <v>114.8</v>
      </c>
      <c r="O41" s="60" t="s">
        <v>58</v>
      </c>
      <c r="P41" s="60">
        <v>96.6</v>
      </c>
      <c r="Q41" s="60">
        <v>128.4</v>
      </c>
      <c r="R41" s="60">
        <v>88.4</v>
      </c>
      <c r="S41" s="60">
        <v>99.3</v>
      </c>
      <c r="T41" s="60">
        <v>107.1</v>
      </c>
      <c r="U41" s="60" t="s">
        <v>58</v>
      </c>
      <c r="V41" s="60">
        <v>104.8</v>
      </c>
      <c r="W41" s="60">
        <v>92.1</v>
      </c>
      <c r="X41" s="60" t="s">
        <v>58</v>
      </c>
      <c r="Y41" s="60">
        <v>110.6</v>
      </c>
      <c r="Z41" s="60">
        <v>115.1</v>
      </c>
      <c r="AA41" s="60">
        <v>101.6</v>
      </c>
      <c r="AB41" s="87">
        <v>104.7</v>
      </c>
      <c r="AC41" s="87">
        <v>97.7</v>
      </c>
      <c r="AD41" s="60">
        <v>92.8</v>
      </c>
      <c r="AE41" s="60">
        <v>102.4</v>
      </c>
      <c r="AF41" s="60">
        <v>108.3</v>
      </c>
      <c r="AG41" s="60">
        <v>99.6</v>
      </c>
      <c r="AH41" s="60">
        <v>111.6</v>
      </c>
      <c r="AI41" s="60">
        <v>108.7</v>
      </c>
      <c r="AJ41" s="60">
        <v>109.9</v>
      </c>
      <c r="AK41" s="60">
        <v>88.5</v>
      </c>
    </row>
    <row r="42" spans="2:37" s="1" customFormat="1" ht="16.5" customHeight="1">
      <c r="B42" s="61" t="s">
        <v>133</v>
      </c>
      <c r="C42" s="59">
        <v>105.4</v>
      </c>
      <c r="D42" s="59">
        <v>105.4</v>
      </c>
      <c r="E42" s="59">
        <v>101.6</v>
      </c>
      <c r="F42" s="59">
        <v>101.9</v>
      </c>
      <c r="G42" s="59">
        <v>104.9</v>
      </c>
      <c r="H42" s="59">
        <v>103.4</v>
      </c>
      <c r="I42" s="59" t="s">
        <v>58</v>
      </c>
      <c r="J42" s="59">
        <v>108</v>
      </c>
      <c r="K42" s="59">
        <v>98</v>
      </c>
      <c r="L42" s="59">
        <v>101.7</v>
      </c>
      <c r="M42" s="59">
        <v>107.3</v>
      </c>
      <c r="N42" s="59">
        <v>123.6</v>
      </c>
      <c r="O42" s="59" t="s">
        <v>58</v>
      </c>
      <c r="P42" s="59">
        <v>96.7</v>
      </c>
      <c r="Q42" s="59">
        <v>156.9</v>
      </c>
      <c r="R42" s="59">
        <v>89</v>
      </c>
      <c r="S42" s="59">
        <v>99.3</v>
      </c>
      <c r="T42" s="59">
        <v>106.9</v>
      </c>
      <c r="U42" s="59" t="s">
        <v>58</v>
      </c>
      <c r="V42" s="59">
        <v>108.6</v>
      </c>
      <c r="W42" s="59">
        <v>92.3</v>
      </c>
      <c r="X42" s="59" t="s">
        <v>58</v>
      </c>
      <c r="Y42" s="59">
        <v>115.4</v>
      </c>
      <c r="Z42" s="59">
        <v>112</v>
      </c>
      <c r="AA42" s="59">
        <v>101.6</v>
      </c>
      <c r="AB42" s="86">
        <v>110.2</v>
      </c>
      <c r="AC42" s="86">
        <v>105.1</v>
      </c>
      <c r="AD42" s="59">
        <v>102</v>
      </c>
      <c r="AE42" s="59">
        <v>106.9</v>
      </c>
      <c r="AF42" s="59">
        <v>112.8</v>
      </c>
      <c r="AG42" s="59">
        <v>93.2</v>
      </c>
      <c r="AH42" s="59">
        <v>122.2</v>
      </c>
      <c r="AI42" s="59">
        <v>101.8</v>
      </c>
      <c r="AJ42" s="59">
        <v>102.2</v>
      </c>
      <c r="AK42" s="59">
        <v>93.2</v>
      </c>
    </row>
    <row r="43" spans="2:37" s="1" customFormat="1" ht="16.5" customHeight="1">
      <c r="B43" s="70" t="s">
        <v>60</v>
      </c>
      <c r="C43" s="59">
        <v>110.1</v>
      </c>
      <c r="D43" s="59">
        <v>110.2</v>
      </c>
      <c r="E43" s="59">
        <v>103</v>
      </c>
      <c r="F43" s="59">
        <v>104.1</v>
      </c>
      <c r="G43" s="59">
        <v>105.3</v>
      </c>
      <c r="H43" s="59">
        <v>95.6</v>
      </c>
      <c r="I43" s="59" t="s">
        <v>58</v>
      </c>
      <c r="J43" s="59">
        <v>124.9</v>
      </c>
      <c r="K43" s="59">
        <v>87.6</v>
      </c>
      <c r="L43" s="59">
        <v>138.8</v>
      </c>
      <c r="M43" s="59">
        <v>107.1</v>
      </c>
      <c r="N43" s="59">
        <v>124.4</v>
      </c>
      <c r="O43" s="59" t="s">
        <v>58</v>
      </c>
      <c r="P43" s="59">
        <v>101.3</v>
      </c>
      <c r="Q43" s="59">
        <v>158.1</v>
      </c>
      <c r="R43" s="59">
        <v>88.6</v>
      </c>
      <c r="S43" s="59">
        <v>99.1</v>
      </c>
      <c r="T43" s="59">
        <v>109.9</v>
      </c>
      <c r="U43" s="59" t="s">
        <v>58</v>
      </c>
      <c r="V43" s="59">
        <v>92.1</v>
      </c>
      <c r="W43" s="59">
        <v>90.6</v>
      </c>
      <c r="X43" s="59" t="s">
        <v>58</v>
      </c>
      <c r="Y43" s="59">
        <v>122.8</v>
      </c>
      <c r="Z43" s="59">
        <v>119.5</v>
      </c>
      <c r="AA43" s="59">
        <v>100.9</v>
      </c>
      <c r="AB43" s="86">
        <v>113.6</v>
      </c>
      <c r="AC43" s="86">
        <v>100.8</v>
      </c>
      <c r="AD43" s="59">
        <v>90.6</v>
      </c>
      <c r="AE43" s="59">
        <v>110.9</v>
      </c>
      <c r="AF43" s="59">
        <v>120</v>
      </c>
      <c r="AG43" s="59">
        <v>109.1</v>
      </c>
      <c r="AH43" s="59">
        <v>122.4</v>
      </c>
      <c r="AI43" s="59">
        <v>105.9</v>
      </c>
      <c r="AJ43" s="59">
        <v>105.3</v>
      </c>
      <c r="AK43" s="59">
        <v>110.4</v>
      </c>
    </row>
    <row r="44" spans="2:37" s="1" customFormat="1" ht="16.5" customHeight="1">
      <c r="B44" s="70" t="s">
        <v>61</v>
      </c>
      <c r="C44" s="59">
        <v>107.7</v>
      </c>
      <c r="D44" s="59">
        <v>107.7</v>
      </c>
      <c r="E44" s="59">
        <v>107.6</v>
      </c>
      <c r="F44" s="59">
        <v>98.9</v>
      </c>
      <c r="G44" s="59">
        <v>108.7</v>
      </c>
      <c r="H44" s="59">
        <v>98.7</v>
      </c>
      <c r="I44" s="59" t="s">
        <v>58</v>
      </c>
      <c r="J44" s="59">
        <v>130.8</v>
      </c>
      <c r="K44" s="59">
        <v>93.6</v>
      </c>
      <c r="L44" s="59">
        <v>99.6</v>
      </c>
      <c r="M44" s="59">
        <v>114.8</v>
      </c>
      <c r="N44" s="59">
        <v>110.6</v>
      </c>
      <c r="O44" s="59" t="s">
        <v>58</v>
      </c>
      <c r="P44" s="59">
        <v>107.7</v>
      </c>
      <c r="Q44" s="59">
        <v>155.8</v>
      </c>
      <c r="R44" s="59">
        <v>87.3</v>
      </c>
      <c r="S44" s="59">
        <v>100.1</v>
      </c>
      <c r="T44" s="59">
        <v>106.4</v>
      </c>
      <c r="U44" s="59" t="s">
        <v>58</v>
      </c>
      <c r="V44" s="59">
        <v>93.3</v>
      </c>
      <c r="W44" s="59">
        <v>92.1</v>
      </c>
      <c r="X44" s="59" t="s">
        <v>58</v>
      </c>
      <c r="Y44" s="59">
        <v>129.1</v>
      </c>
      <c r="Z44" s="59">
        <v>110.9</v>
      </c>
      <c r="AA44" s="59">
        <v>99.1</v>
      </c>
      <c r="AB44" s="86">
        <v>112.8</v>
      </c>
      <c r="AC44" s="86">
        <v>105</v>
      </c>
      <c r="AD44" s="59">
        <v>91.2</v>
      </c>
      <c r="AE44" s="59">
        <v>120.7</v>
      </c>
      <c r="AF44" s="59">
        <v>113.9</v>
      </c>
      <c r="AG44" s="59">
        <v>114.5</v>
      </c>
      <c r="AH44" s="59">
        <v>116</v>
      </c>
      <c r="AI44" s="59">
        <v>101.6</v>
      </c>
      <c r="AJ44" s="59">
        <v>101.1</v>
      </c>
      <c r="AK44" s="59">
        <v>106.9</v>
      </c>
    </row>
    <row r="45" spans="2:37" s="1" customFormat="1" ht="16.5" customHeight="1">
      <c r="B45" s="70" t="s">
        <v>62</v>
      </c>
      <c r="C45" s="59">
        <v>98.3</v>
      </c>
      <c r="D45" s="59">
        <v>98.3</v>
      </c>
      <c r="E45" s="59">
        <v>105.2</v>
      </c>
      <c r="F45" s="59">
        <v>96.2</v>
      </c>
      <c r="G45" s="59">
        <v>110.2</v>
      </c>
      <c r="H45" s="59">
        <v>100.1</v>
      </c>
      <c r="I45" s="59" t="s">
        <v>58</v>
      </c>
      <c r="J45" s="59">
        <v>104.4</v>
      </c>
      <c r="K45" s="59">
        <v>96.9</v>
      </c>
      <c r="L45" s="59">
        <v>92.1</v>
      </c>
      <c r="M45" s="59">
        <v>111.1</v>
      </c>
      <c r="N45" s="59">
        <v>93.7</v>
      </c>
      <c r="O45" s="59" t="s">
        <v>58</v>
      </c>
      <c r="P45" s="59">
        <v>103.1</v>
      </c>
      <c r="Q45" s="59">
        <v>122.7</v>
      </c>
      <c r="R45" s="59">
        <v>88.8</v>
      </c>
      <c r="S45" s="59">
        <v>95.6</v>
      </c>
      <c r="T45" s="59">
        <v>107.6</v>
      </c>
      <c r="U45" s="59" t="s">
        <v>58</v>
      </c>
      <c r="V45" s="59">
        <v>89.6</v>
      </c>
      <c r="W45" s="59">
        <v>93.9</v>
      </c>
      <c r="X45" s="59" t="s">
        <v>147</v>
      </c>
      <c r="Y45" s="59">
        <v>131.2</v>
      </c>
      <c r="Z45" s="59">
        <v>113.1</v>
      </c>
      <c r="AA45" s="59">
        <v>100.3</v>
      </c>
      <c r="AB45" s="86">
        <v>97.9</v>
      </c>
      <c r="AC45" s="86">
        <v>103.2</v>
      </c>
      <c r="AD45" s="59">
        <v>87.9</v>
      </c>
      <c r="AE45" s="59">
        <v>118.4</v>
      </c>
      <c r="AF45" s="59">
        <v>96.2</v>
      </c>
      <c r="AG45" s="59">
        <v>111.8</v>
      </c>
      <c r="AH45" s="59">
        <v>91.1</v>
      </c>
      <c r="AI45" s="59">
        <v>99.4</v>
      </c>
      <c r="AJ45" s="59">
        <v>99</v>
      </c>
      <c r="AK45" s="59">
        <v>103</v>
      </c>
    </row>
    <row r="46" spans="2:37" s="1" customFormat="1" ht="16.5" customHeight="1">
      <c r="B46" s="70" t="s">
        <v>63</v>
      </c>
      <c r="C46" s="59">
        <v>102.8</v>
      </c>
      <c r="D46" s="59">
        <v>102.7</v>
      </c>
      <c r="E46" s="59">
        <v>99.9</v>
      </c>
      <c r="F46" s="59">
        <v>102.3</v>
      </c>
      <c r="G46" s="59">
        <v>97.6</v>
      </c>
      <c r="H46" s="59">
        <v>102.8</v>
      </c>
      <c r="I46" s="59" t="s">
        <v>58</v>
      </c>
      <c r="J46" s="59">
        <v>112.8</v>
      </c>
      <c r="K46" s="59">
        <v>96.5</v>
      </c>
      <c r="L46" s="59">
        <v>99.5</v>
      </c>
      <c r="M46" s="59">
        <v>108.1</v>
      </c>
      <c r="N46" s="59">
        <v>110.6</v>
      </c>
      <c r="O46" s="59" t="s">
        <v>58</v>
      </c>
      <c r="P46" s="59">
        <v>104.5</v>
      </c>
      <c r="Q46" s="59">
        <v>131.4</v>
      </c>
      <c r="R46" s="59">
        <v>87.4</v>
      </c>
      <c r="S46" s="59">
        <v>93.3</v>
      </c>
      <c r="T46" s="59">
        <v>109.3</v>
      </c>
      <c r="U46" s="59" t="s">
        <v>58</v>
      </c>
      <c r="V46" s="59">
        <v>87.6</v>
      </c>
      <c r="W46" s="59">
        <v>98.7</v>
      </c>
      <c r="X46" s="59" t="s">
        <v>147</v>
      </c>
      <c r="Y46" s="59">
        <v>140.3</v>
      </c>
      <c r="Z46" s="59">
        <v>113.3</v>
      </c>
      <c r="AA46" s="59">
        <v>98.5</v>
      </c>
      <c r="AB46" s="86">
        <v>106</v>
      </c>
      <c r="AC46" s="86">
        <v>100.9</v>
      </c>
      <c r="AD46" s="59">
        <v>86.6</v>
      </c>
      <c r="AE46" s="59">
        <v>115.5</v>
      </c>
      <c r="AF46" s="59">
        <v>108.4</v>
      </c>
      <c r="AG46" s="59">
        <v>119.7</v>
      </c>
      <c r="AH46" s="59">
        <v>104.1</v>
      </c>
      <c r="AI46" s="59">
        <v>99.3</v>
      </c>
      <c r="AJ46" s="59">
        <v>97.4</v>
      </c>
      <c r="AK46" s="59">
        <v>143.7</v>
      </c>
    </row>
    <row r="47" spans="2:37" s="1" customFormat="1" ht="16.5" customHeight="1">
      <c r="B47" s="70" t="s">
        <v>64</v>
      </c>
      <c r="C47" s="59">
        <v>100.2</v>
      </c>
      <c r="D47" s="59">
        <v>100.2</v>
      </c>
      <c r="E47" s="59">
        <v>98</v>
      </c>
      <c r="F47" s="59">
        <v>103.5</v>
      </c>
      <c r="G47" s="59">
        <v>108.1</v>
      </c>
      <c r="H47" s="59">
        <v>104.7</v>
      </c>
      <c r="I47" s="59" t="s">
        <v>58</v>
      </c>
      <c r="J47" s="59">
        <v>98.2</v>
      </c>
      <c r="K47" s="59">
        <v>91.3</v>
      </c>
      <c r="L47" s="59">
        <v>104.2</v>
      </c>
      <c r="M47" s="59">
        <v>109</v>
      </c>
      <c r="N47" s="59">
        <v>106.9</v>
      </c>
      <c r="O47" s="59" t="s">
        <v>58</v>
      </c>
      <c r="P47" s="59">
        <v>100.4</v>
      </c>
      <c r="Q47" s="59">
        <v>109.1</v>
      </c>
      <c r="R47" s="59">
        <v>85.7</v>
      </c>
      <c r="S47" s="59">
        <v>95.3</v>
      </c>
      <c r="T47" s="59">
        <v>107</v>
      </c>
      <c r="U47" s="59" t="s">
        <v>58</v>
      </c>
      <c r="V47" s="59">
        <v>83.7</v>
      </c>
      <c r="W47" s="59">
        <v>100.3</v>
      </c>
      <c r="X47" s="59" t="s">
        <v>58</v>
      </c>
      <c r="Y47" s="59">
        <v>143.7</v>
      </c>
      <c r="Z47" s="59">
        <v>108.5</v>
      </c>
      <c r="AA47" s="59">
        <v>97.8</v>
      </c>
      <c r="AB47" s="86">
        <v>102.2</v>
      </c>
      <c r="AC47" s="86">
        <v>103.5</v>
      </c>
      <c r="AD47" s="59">
        <v>88.4</v>
      </c>
      <c r="AE47" s="59">
        <v>118.8</v>
      </c>
      <c r="AF47" s="59">
        <v>100.5</v>
      </c>
      <c r="AG47" s="59">
        <v>117.9</v>
      </c>
      <c r="AH47" s="59">
        <v>95.2</v>
      </c>
      <c r="AI47" s="59">
        <v>99.1</v>
      </c>
      <c r="AJ47" s="59">
        <v>96.6</v>
      </c>
      <c r="AK47" s="59">
        <v>140.7</v>
      </c>
    </row>
    <row r="48" spans="2:37" s="1" customFormat="1" ht="16.5" customHeight="1">
      <c r="B48" s="70" t="s">
        <v>65</v>
      </c>
      <c r="C48" s="59">
        <v>100.9</v>
      </c>
      <c r="D48" s="59">
        <v>100.9</v>
      </c>
      <c r="E48" s="59">
        <v>107.2</v>
      </c>
      <c r="F48" s="59">
        <v>102</v>
      </c>
      <c r="G48" s="59">
        <v>107.6</v>
      </c>
      <c r="H48" s="59">
        <v>117.6</v>
      </c>
      <c r="I48" s="59" t="s">
        <v>58</v>
      </c>
      <c r="J48" s="59">
        <v>80.7</v>
      </c>
      <c r="K48" s="59">
        <v>85.7</v>
      </c>
      <c r="L48" s="59">
        <v>99.9</v>
      </c>
      <c r="M48" s="59">
        <v>112.7</v>
      </c>
      <c r="N48" s="59">
        <v>117.6</v>
      </c>
      <c r="O48" s="59" t="s">
        <v>58</v>
      </c>
      <c r="P48" s="59">
        <v>105</v>
      </c>
      <c r="Q48" s="59">
        <v>110.2</v>
      </c>
      <c r="R48" s="59">
        <v>89.2</v>
      </c>
      <c r="S48" s="59">
        <v>96.6</v>
      </c>
      <c r="T48" s="59">
        <v>106.4</v>
      </c>
      <c r="U48" s="59" t="s">
        <v>58</v>
      </c>
      <c r="V48" s="59">
        <v>82.3</v>
      </c>
      <c r="W48" s="59">
        <v>102.2</v>
      </c>
      <c r="X48" s="59" t="s">
        <v>58</v>
      </c>
      <c r="Y48" s="59">
        <v>141.9</v>
      </c>
      <c r="Z48" s="59">
        <v>107.6</v>
      </c>
      <c r="AA48" s="59">
        <v>97.7</v>
      </c>
      <c r="AB48" s="86">
        <v>103.3</v>
      </c>
      <c r="AC48" s="86">
        <v>104.9</v>
      </c>
      <c r="AD48" s="59">
        <v>92.6</v>
      </c>
      <c r="AE48" s="59">
        <v>117</v>
      </c>
      <c r="AF48" s="59">
        <v>102.3</v>
      </c>
      <c r="AG48" s="59">
        <v>115.9</v>
      </c>
      <c r="AH48" s="59">
        <v>98.2</v>
      </c>
      <c r="AI48" s="59">
        <v>99.3</v>
      </c>
      <c r="AJ48" s="59">
        <v>96.9</v>
      </c>
      <c r="AK48" s="59">
        <v>145.7</v>
      </c>
    </row>
    <row r="49" spans="2:37" s="1" customFormat="1" ht="16.5" customHeight="1">
      <c r="B49" s="70" t="s">
        <v>66</v>
      </c>
      <c r="C49" s="59">
        <v>104.6</v>
      </c>
      <c r="D49" s="59">
        <v>104.7</v>
      </c>
      <c r="E49" s="59">
        <v>107.9</v>
      </c>
      <c r="F49" s="59">
        <v>96.1</v>
      </c>
      <c r="G49" s="59">
        <v>110.1</v>
      </c>
      <c r="H49" s="59">
        <v>120.3</v>
      </c>
      <c r="I49" s="59" t="s">
        <v>58</v>
      </c>
      <c r="J49" s="59">
        <v>81.3</v>
      </c>
      <c r="K49" s="59">
        <v>95</v>
      </c>
      <c r="L49" s="59">
        <v>103.6</v>
      </c>
      <c r="M49" s="59">
        <v>113.8</v>
      </c>
      <c r="N49" s="59">
        <v>125.2</v>
      </c>
      <c r="O49" s="59" t="s">
        <v>58</v>
      </c>
      <c r="P49" s="59">
        <v>96.3</v>
      </c>
      <c r="Q49" s="59">
        <v>142.9</v>
      </c>
      <c r="R49" s="59">
        <v>89</v>
      </c>
      <c r="S49" s="59">
        <v>93.7</v>
      </c>
      <c r="T49" s="59">
        <v>102.4</v>
      </c>
      <c r="U49" s="59" t="s">
        <v>58</v>
      </c>
      <c r="V49" s="59">
        <v>83.9</v>
      </c>
      <c r="W49" s="59">
        <v>93.6</v>
      </c>
      <c r="X49" s="59" t="s">
        <v>147</v>
      </c>
      <c r="Y49" s="59">
        <v>145</v>
      </c>
      <c r="Z49" s="59">
        <v>102.6</v>
      </c>
      <c r="AA49" s="59">
        <v>96.4</v>
      </c>
      <c r="AB49" s="86">
        <v>106.5</v>
      </c>
      <c r="AC49" s="86">
        <v>107.6</v>
      </c>
      <c r="AD49" s="59">
        <v>91.5</v>
      </c>
      <c r="AE49" s="59">
        <v>120.5</v>
      </c>
      <c r="AF49" s="59">
        <v>105.2</v>
      </c>
      <c r="AG49" s="59">
        <v>99.9</v>
      </c>
      <c r="AH49" s="59">
        <v>105.5</v>
      </c>
      <c r="AI49" s="59">
        <v>102.6</v>
      </c>
      <c r="AJ49" s="59">
        <v>99.9</v>
      </c>
      <c r="AK49" s="59">
        <v>178</v>
      </c>
    </row>
    <row r="50" spans="2:37" s="1" customFormat="1" ht="16.5" customHeight="1">
      <c r="B50" s="70" t="s">
        <v>67</v>
      </c>
      <c r="C50" s="59">
        <v>104</v>
      </c>
      <c r="D50" s="59">
        <v>104.2</v>
      </c>
      <c r="E50" s="59">
        <v>110.1</v>
      </c>
      <c r="F50" s="59">
        <v>94.1</v>
      </c>
      <c r="G50" s="59">
        <v>109.8</v>
      </c>
      <c r="H50" s="59">
        <v>130.3</v>
      </c>
      <c r="I50" s="59" t="s">
        <v>58</v>
      </c>
      <c r="J50" s="59">
        <v>104.1</v>
      </c>
      <c r="K50" s="59">
        <v>94</v>
      </c>
      <c r="L50" s="59">
        <v>103.3</v>
      </c>
      <c r="M50" s="59">
        <v>114.6</v>
      </c>
      <c r="N50" s="59">
        <v>117.4</v>
      </c>
      <c r="O50" s="59" t="s">
        <v>58</v>
      </c>
      <c r="P50" s="59">
        <v>89.4</v>
      </c>
      <c r="Q50" s="59">
        <v>124.3</v>
      </c>
      <c r="R50" s="59">
        <v>89</v>
      </c>
      <c r="S50" s="59">
        <v>92.8</v>
      </c>
      <c r="T50" s="59">
        <v>96.8</v>
      </c>
      <c r="U50" s="59" t="s">
        <v>58</v>
      </c>
      <c r="V50" s="59">
        <v>83</v>
      </c>
      <c r="W50" s="59">
        <v>90.2</v>
      </c>
      <c r="X50" s="59" t="s">
        <v>58</v>
      </c>
      <c r="Y50" s="59">
        <v>147.9</v>
      </c>
      <c r="Z50" s="59">
        <v>90.4</v>
      </c>
      <c r="AA50" s="59">
        <v>91.9</v>
      </c>
      <c r="AB50" s="86">
        <v>108.9</v>
      </c>
      <c r="AC50" s="86">
        <v>116.1</v>
      </c>
      <c r="AD50" s="59">
        <v>109.8</v>
      </c>
      <c r="AE50" s="59">
        <v>122.1</v>
      </c>
      <c r="AF50" s="59">
        <v>107.3</v>
      </c>
      <c r="AG50" s="59">
        <v>109.1</v>
      </c>
      <c r="AH50" s="59">
        <v>105.1</v>
      </c>
      <c r="AI50" s="59">
        <v>99</v>
      </c>
      <c r="AJ50" s="59">
        <v>99.8</v>
      </c>
      <c r="AK50" s="59">
        <v>78.5</v>
      </c>
    </row>
    <row r="51" spans="2:37" s="1" customFormat="1" ht="16.5" customHeight="1">
      <c r="B51" s="70" t="s">
        <v>68</v>
      </c>
      <c r="C51" s="59">
        <v>105.7</v>
      </c>
      <c r="D51" s="59">
        <v>105.9</v>
      </c>
      <c r="E51" s="59">
        <v>109.9</v>
      </c>
      <c r="F51" s="59">
        <v>106.3</v>
      </c>
      <c r="G51" s="59">
        <v>105.5</v>
      </c>
      <c r="H51" s="59">
        <v>147.5</v>
      </c>
      <c r="I51" s="59" t="s">
        <v>58</v>
      </c>
      <c r="J51" s="59">
        <v>100</v>
      </c>
      <c r="K51" s="59">
        <v>90.8</v>
      </c>
      <c r="L51" s="59">
        <v>110.5</v>
      </c>
      <c r="M51" s="59">
        <v>115</v>
      </c>
      <c r="N51" s="59">
        <v>113.9</v>
      </c>
      <c r="O51" s="59" t="s">
        <v>58</v>
      </c>
      <c r="P51" s="59">
        <v>99.9</v>
      </c>
      <c r="Q51" s="59">
        <v>113</v>
      </c>
      <c r="R51" s="59">
        <v>88.5</v>
      </c>
      <c r="S51" s="59">
        <v>94.6</v>
      </c>
      <c r="T51" s="59">
        <v>106.1</v>
      </c>
      <c r="U51" s="59" t="s">
        <v>58</v>
      </c>
      <c r="V51" s="59">
        <v>83.8</v>
      </c>
      <c r="W51" s="59">
        <v>85.3</v>
      </c>
      <c r="X51" s="59" t="s">
        <v>58</v>
      </c>
      <c r="Y51" s="59">
        <v>153.1</v>
      </c>
      <c r="Z51" s="59">
        <v>111.7</v>
      </c>
      <c r="AA51" s="59">
        <v>93.4</v>
      </c>
      <c r="AB51" s="86">
        <v>109</v>
      </c>
      <c r="AC51" s="86">
        <v>127.6</v>
      </c>
      <c r="AD51" s="59">
        <v>134.4</v>
      </c>
      <c r="AE51" s="59">
        <v>121.1</v>
      </c>
      <c r="AF51" s="59">
        <v>102.1</v>
      </c>
      <c r="AG51" s="59">
        <v>112.3</v>
      </c>
      <c r="AH51" s="59">
        <v>96.6</v>
      </c>
      <c r="AI51" s="59">
        <v>102.8</v>
      </c>
      <c r="AJ51" s="59">
        <v>102.9</v>
      </c>
      <c r="AK51" s="59">
        <v>100.9</v>
      </c>
    </row>
    <row r="52" spans="2:37" s="1" customFormat="1" ht="16.5" customHeight="1">
      <c r="B52" s="70" t="s">
        <v>69</v>
      </c>
      <c r="C52" s="59">
        <v>103.4</v>
      </c>
      <c r="D52" s="59">
        <v>103.6</v>
      </c>
      <c r="E52" s="59">
        <v>111.4</v>
      </c>
      <c r="F52" s="59">
        <v>99.3</v>
      </c>
      <c r="G52" s="59">
        <v>98.5</v>
      </c>
      <c r="H52" s="59">
        <v>158.1</v>
      </c>
      <c r="I52" s="59" t="s">
        <v>58</v>
      </c>
      <c r="J52" s="59">
        <v>93.4</v>
      </c>
      <c r="K52" s="59">
        <v>84.3</v>
      </c>
      <c r="L52" s="59">
        <v>115.8</v>
      </c>
      <c r="M52" s="59">
        <v>111.8</v>
      </c>
      <c r="N52" s="59">
        <v>100.6</v>
      </c>
      <c r="O52" s="59" t="s">
        <v>58</v>
      </c>
      <c r="P52" s="59">
        <v>108.2</v>
      </c>
      <c r="Q52" s="59">
        <v>92</v>
      </c>
      <c r="R52" s="59">
        <v>85.7</v>
      </c>
      <c r="S52" s="59">
        <v>99.5</v>
      </c>
      <c r="T52" s="59">
        <v>102.3</v>
      </c>
      <c r="U52" s="59" t="s">
        <v>58</v>
      </c>
      <c r="V52" s="59">
        <v>82</v>
      </c>
      <c r="W52" s="59">
        <v>81</v>
      </c>
      <c r="X52" s="59" t="s">
        <v>58</v>
      </c>
      <c r="Y52" s="59">
        <v>155.9</v>
      </c>
      <c r="Z52" s="59">
        <v>106.2</v>
      </c>
      <c r="AA52" s="59">
        <v>92.5</v>
      </c>
      <c r="AB52" s="86">
        <v>103.9</v>
      </c>
      <c r="AC52" s="86">
        <v>133.2</v>
      </c>
      <c r="AD52" s="59">
        <v>148.7</v>
      </c>
      <c r="AE52" s="59">
        <v>119.4</v>
      </c>
      <c r="AF52" s="59">
        <v>91.6</v>
      </c>
      <c r="AG52" s="59">
        <v>102.8</v>
      </c>
      <c r="AH52" s="59">
        <v>85.8</v>
      </c>
      <c r="AI52" s="59">
        <v>101.1</v>
      </c>
      <c r="AJ52" s="59">
        <v>101.4</v>
      </c>
      <c r="AK52" s="59">
        <v>106.2</v>
      </c>
    </row>
    <row r="53" spans="2:37" s="1" customFormat="1" ht="16.5" customHeight="1">
      <c r="B53" s="71" t="s">
        <v>70</v>
      </c>
      <c r="C53" s="60">
        <v>104.2</v>
      </c>
      <c r="D53" s="60">
        <v>104.5</v>
      </c>
      <c r="E53" s="60">
        <v>116.4</v>
      </c>
      <c r="F53" s="60">
        <v>95.2</v>
      </c>
      <c r="G53" s="60">
        <v>89.7</v>
      </c>
      <c r="H53" s="60">
        <v>154</v>
      </c>
      <c r="I53" s="60" t="s">
        <v>58</v>
      </c>
      <c r="J53" s="60">
        <v>110.9</v>
      </c>
      <c r="K53" s="60">
        <v>83.8</v>
      </c>
      <c r="L53" s="60">
        <v>90.8</v>
      </c>
      <c r="M53" s="60">
        <v>110.4</v>
      </c>
      <c r="N53" s="60">
        <v>102.4</v>
      </c>
      <c r="O53" s="60" t="s">
        <v>58</v>
      </c>
      <c r="P53" s="60">
        <v>107.4</v>
      </c>
      <c r="Q53" s="60">
        <v>142.4</v>
      </c>
      <c r="R53" s="60">
        <v>84.4</v>
      </c>
      <c r="S53" s="60">
        <v>108</v>
      </c>
      <c r="T53" s="60">
        <v>94.8</v>
      </c>
      <c r="U53" s="60" t="s">
        <v>58</v>
      </c>
      <c r="V53" s="60">
        <v>82</v>
      </c>
      <c r="W53" s="60">
        <v>75.2</v>
      </c>
      <c r="X53" s="60" t="s">
        <v>58</v>
      </c>
      <c r="Y53" s="60">
        <v>161.5</v>
      </c>
      <c r="Z53" s="60">
        <v>94</v>
      </c>
      <c r="AA53" s="60">
        <v>90.6</v>
      </c>
      <c r="AB53" s="87">
        <v>109.3</v>
      </c>
      <c r="AC53" s="87">
        <v>129.8</v>
      </c>
      <c r="AD53" s="60">
        <v>144.2</v>
      </c>
      <c r="AE53" s="60">
        <v>117.8</v>
      </c>
      <c r="AF53" s="60">
        <v>101</v>
      </c>
      <c r="AG53" s="60">
        <v>97.8</v>
      </c>
      <c r="AH53" s="60">
        <v>101.5</v>
      </c>
      <c r="AI53" s="60">
        <v>101</v>
      </c>
      <c r="AJ53" s="60">
        <v>101</v>
      </c>
      <c r="AK53" s="60">
        <v>108.7</v>
      </c>
    </row>
    <row r="54" spans="2:37" s="1" customFormat="1" ht="16.5" customHeight="1">
      <c r="B54" s="61" t="s">
        <v>134</v>
      </c>
      <c r="C54" s="59">
        <v>107.3</v>
      </c>
      <c r="D54" s="59">
        <v>107.6</v>
      </c>
      <c r="E54" s="59">
        <v>108.9</v>
      </c>
      <c r="F54" s="59">
        <v>96.1</v>
      </c>
      <c r="G54" s="59">
        <v>85.3</v>
      </c>
      <c r="H54" s="59">
        <v>155.8</v>
      </c>
      <c r="I54" s="59" t="s">
        <v>58</v>
      </c>
      <c r="J54" s="59">
        <v>100.9</v>
      </c>
      <c r="K54" s="59">
        <v>81.1</v>
      </c>
      <c r="L54" s="59">
        <v>112.2</v>
      </c>
      <c r="M54" s="59">
        <v>108.3</v>
      </c>
      <c r="N54" s="59">
        <v>112.8</v>
      </c>
      <c r="O54" s="59" t="s">
        <v>58</v>
      </c>
      <c r="P54" s="59">
        <v>106.9</v>
      </c>
      <c r="Q54" s="59">
        <v>164.7</v>
      </c>
      <c r="R54" s="59">
        <v>93.7</v>
      </c>
      <c r="S54" s="59">
        <v>102.3</v>
      </c>
      <c r="T54" s="59">
        <v>100.8</v>
      </c>
      <c r="U54" s="59" t="s">
        <v>58</v>
      </c>
      <c r="V54" s="59">
        <v>84.4</v>
      </c>
      <c r="W54" s="59">
        <v>68.9</v>
      </c>
      <c r="X54" s="59" t="s">
        <v>58</v>
      </c>
      <c r="Y54" s="59">
        <v>147.8</v>
      </c>
      <c r="Z54" s="59">
        <v>113.1</v>
      </c>
      <c r="AA54" s="59">
        <v>91.9</v>
      </c>
      <c r="AB54" s="86">
        <v>110.3</v>
      </c>
      <c r="AC54" s="86">
        <v>129.5</v>
      </c>
      <c r="AD54" s="59">
        <v>150</v>
      </c>
      <c r="AE54" s="59">
        <v>108.7</v>
      </c>
      <c r="AF54" s="59">
        <v>103.3</v>
      </c>
      <c r="AG54" s="59">
        <v>97.8</v>
      </c>
      <c r="AH54" s="59">
        <v>105</v>
      </c>
      <c r="AI54" s="59">
        <v>105</v>
      </c>
      <c r="AJ54" s="59">
        <v>103.2</v>
      </c>
      <c r="AK54" s="59">
        <v>139.1</v>
      </c>
    </row>
    <row r="55" spans="2:37" s="1" customFormat="1" ht="16.5" customHeight="1">
      <c r="B55" s="70" t="s">
        <v>60</v>
      </c>
      <c r="C55" s="59">
        <v>107</v>
      </c>
      <c r="D55" s="59">
        <v>107.2</v>
      </c>
      <c r="E55" s="59">
        <v>110.1</v>
      </c>
      <c r="F55" s="59">
        <v>94.4</v>
      </c>
      <c r="G55" s="59">
        <v>101.3</v>
      </c>
      <c r="H55" s="59">
        <v>158.3</v>
      </c>
      <c r="I55" s="59" t="s">
        <v>58</v>
      </c>
      <c r="J55" s="59">
        <v>99.3</v>
      </c>
      <c r="K55" s="59">
        <v>81.6</v>
      </c>
      <c r="L55" s="59">
        <v>106.5</v>
      </c>
      <c r="M55" s="59">
        <v>115</v>
      </c>
      <c r="N55" s="59">
        <v>106.6</v>
      </c>
      <c r="O55" s="59" t="s">
        <v>58</v>
      </c>
      <c r="P55" s="59">
        <v>108.6</v>
      </c>
      <c r="Q55" s="59">
        <v>171.1</v>
      </c>
      <c r="R55" s="59">
        <v>89</v>
      </c>
      <c r="S55" s="59">
        <v>101.4</v>
      </c>
      <c r="T55" s="59">
        <v>89.5</v>
      </c>
      <c r="U55" s="59" t="s">
        <v>58</v>
      </c>
      <c r="V55" s="59">
        <v>81.4</v>
      </c>
      <c r="W55" s="59">
        <v>65.3</v>
      </c>
      <c r="X55" s="59" t="s">
        <v>58</v>
      </c>
      <c r="Y55" s="59">
        <v>150.8</v>
      </c>
      <c r="Z55" s="59">
        <v>92.8</v>
      </c>
      <c r="AA55" s="59">
        <v>91.6</v>
      </c>
      <c r="AB55" s="86">
        <v>109.3</v>
      </c>
      <c r="AC55" s="86">
        <v>137.1</v>
      </c>
      <c r="AD55" s="59">
        <v>155.7</v>
      </c>
      <c r="AE55" s="59">
        <v>118.5</v>
      </c>
      <c r="AF55" s="59">
        <v>100.3</v>
      </c>
      <c r="AG55" s="59">
        <v>85.3</v>
      </c>
      <c r="AH55" s="59">
        <v>105.4</v>
      </c>
      <c r="AI55" s="59">
        <v>103.8</v>
      </c>
      <c r="AJ55" s="59">
        <v>103.7</v>
      </c>
      <c r="AK55" s="59">
        <v>98.4</v>
      </c>
    </row>
    <row r="56" spans="2:37" s="1" customFormat="1" ht="16.5" customHeight="1">
      <c r="B56" s="70" t="s">
        <v>61</v>
      </c>
      <c r="C56" s="59">
        <v>108.2</v>
      </c>
      <c r="D56" s="59">
        <v>108.4</v>
      </c>
      <c r="E56" s="59">
        <v>110.7</v>
      </c>
      <c r="F56" s="59">
        <v>95.9</v>
      </c>
      <c r="G56" s="59">
        <v>107.8</v>
      </c>
      <c r="H56" s="59">
        <v>156.8</v>
      </c>
      <c r="I56" s="59" t="s">
        <v>58</v>
      </c>
      <c r="J56" s="59">
        <v>108.1</v>
      </c>
      <c r="K56" s="59">
        <v>80</v>
      </c>
      <c r="L56" s="59">
        <v>124.9</v>
      </c>
      <c r="M56" s="59">
        <v>110.7</v>
      </c>
      <c r="N56" s="59">
        <v>102.5</v>
      </c>
      <c r="O56" s="59" t="s">
        <v>58</v>
      </c>
      <c r="P56" s="59">
        <v>102.1</v>
      </c>
      <c r="Q56" s="59">
        <v>172.3</v>
      </c>
      <c r="R56" s="59">
        <v>89.7</v>
      </c>
      <c r="S56" s="59">
        <v>103.5</v>
      </c>
      <c r="T56" s="59">
        <v>75.3</v>
      </c>
      <c r="U56" s="59" t="s">
        <v>58</v>
      </c>
      <c r="V56" s="59">
        <v>79.6</v>
      </c>
      <c r="W56" s="59">
        <v>51.9</v>
      </c>
      <c r="X56" s="59" t="s">
        <v>58</v>
      </c>
      <c r="Y56" s="59">
        <v>151.7</v>
      </c>
      <c r="Z56" s="59">
        <v>72.8</v>
      </c>
      <c r="AA56" s="59">
        <v>95.3</v>
      </c>
      <c r="AB56" s="86">
        <v>107</v>
      </c>
      <c r="AC56" s="86">
        <v>138.9</v>
      </c>
      <c r="AD56" s="59">
        <v>159.3</v>
      </c>
      <c r="AE56" s="59">
        <v>120.8</v>
      </c>
      <c r="AF56" s="59">
        <v>92.5</v>
      </c>
      <c r="AG56" s="59">
        <v>69.8</v>
      </c>
      <c r="AH56" s="59">
        <v>105</v>
      </c>
      <c r="AI56" s="59">
        <v>108.7</v>
      </c>
      <c r="AJ56" s="59">
        <v>108.2</v>
      </c>
      <c r="AK56" s="59">
        <v>114.2</v>
      </c>
    </row>
    <row r="57" spans="2:37" s="1" customFormat="1" ht="16.5" customHeight="1">
      <c r="B57" s="70" t="s">
        <v>62</v>
      </c>
      <c r="C57" s="59">
        <v>112.8</v>
      </c>
      <c r="D57" s="59">
        <v>113.1</v>
      </c>
      <c r="E57" s="59">
        <v>109.5</v>
      </c>
      <c r="F57" s="59">
        <v>95</v>
      </c>
      <c r="G57" s="59">
        <v>102.1</v>
      </c>
      <c r="H57" s="59">
        <v>155.9</v>
      </c>
      <c r="I57" s="59" t="s">
        <v>58</v>
      </c>
      <c r="J57" s="59">
        <v>111.1</v>
      </c>
      <c r="K57" s="59">
        <v>73.1</v>
      </c>
      <c r="L57" s="59">
        <v>134.4</v>
      </c>
      <c r="M57" s="59">
        <v>111.2</v>
      </c>
      <c r="N57" s="59">
        <v>166.4</v>
      </c>
      <c r="O57" s="59" t="s">
        <v>58</v>
      </c>
      <c r="P57" s="59">
        <v>103.2</v>
      </c>
      <c r="Q57" s="59">
        <v>177</v>
      </c>
      <c r="R57" s="59">
        <v>88.3</v>
      </c>
      <c r="S57" s="59">
        <v>110.4</v>
      </c>
      <c r="T57" s="59">
        <v>74.6</v>
      </c>
      <c r="U57" s="59" t="s">
        <v>58</v>
      </c>
      <c r="V57" s="59">
        <v>76</v>
      </c>
      <c r="W57" s="59">
        <v>42.1</v>
      </c>
      <c r="X57" s="59" t="s">
        <v>58</v>
      </c>
      <c r="Y57" s="59">
        <v>146.6</v>
      </c>
      <c r="Z57" s="59">
        <v>78.1</v>
      </c>
      <c r="AA57" s="59">
        <v>93.4</v>
      </c>
      <c r="AB57" s="86">
        <v>116.3</v>
      </c>
      <c r="AC57" s="86">
        <v>137.9</v>
      </c>
      <c r="AD57" s="59">
        <v>160.4</v>
      </c>
      <c r="AE57" s="59">
        <v>116.7</v>
      </c>
      <c r="AF57" s="59">
        <v>108.3</v>
      </c>
      <c r="AG57" s="59">
        <v>64.9</v>
      </c>
      <c r="AH57" s="59">
        <v>128.6</v>
      </c>
      <c r="AI57" s="59">
        <v>110.4</v>
      </c>
      <c r="AJ57" s="59">
        <v>110</v>
      </c>
      <c r="AK57" s="59">
        <v>110.4</v>
      </c>
    </row>
    <row r="58" spans="2:37" s="1" customFormat="1" ht="16.5" customHeight="1">
      <c r="B58" s="70" t="s">
        <v>63</v>
      </c>
      <c r="C58" s="59">
        <v>113.3</v>
      </c>
      <c r="D58" s="59">
        <v>113.5</v>
      </c>
      <c r="E58" s="59">
        <v>111.9</v>
      </c>
      <c r="F58" s="59">
        <v>91</v>
      </c>
      <c r="G58" s="59">
        <v>112.2</v>
      </c>
      <c r="H58" s="59">
        <v>155.7</v>
      </c>
      <c r="I58" s="59" t="s">
        <v>58</v>
      </c>
      <c r="J58" s="59">
        <v>106.3</v>
      </c>
      <c r="K58" s="59">
        <v>77.5</v>
      </c>
      <c r="L58" s="59">
        <v>127.5</v>
      </c>
      <c r="M58" s="59">
        <v>114.7</v>
      </c>
      <c r="N58" s="59">
        <v>149.7</v>
      </c>
      <c r="O58" s="59" t="s">
        <v>58</v>
      </c>
      <c r="P58" s="59">
        <v>107.3</v>
      </c>
      <c r="Q58" s="59">
        <v>172.7</v>
      </c>
      <c r="R58" s="59">
        <v>90.4</v>
      </c>
      <c r="S58" s="59">
        <v>110.7</v>
      </c>
      <c r="T58" s="59">
        <v>71.9</v>
      </c>
      <c r="U58" s="59" t="s">
        <v>58</v>
      </c>
      <c r="V58" s="59">
        <v>75.8</v>
      </c>
      <c r="W58" s="59">
        <v>19.4</v>
      </c>
      <c r="X58" s="59" t="s">
        <v>58</v>
      </c>
      <c r="Y58" s="59">
        <v>140</v>
      </c>
      <c r="Z58" s="59">
        <v>86.5</v>
      </c>
      <c r="AA58" s="59">
        <v>94.5</v>
      </c>
      <c r="AB58" s="86">
        <v>114.3</v>
      </c>
      <c r="AC58" s="86">
        <v>140.3</v>
      </c>
      <c r="AD58" s="59">
        <v>159.6</v>
      </c>
      <c r="AE58" s="59">
        <v>120.5</v>
      </c>
      <c r="AF58" s="59">
        <v>104.6</v>
      </c>
      <c r="AG58" s="59">
        <v>58.4</v>
      </c>
      <c r="AH58" s="59">
        <v>126.6</v>
      </c>
      <c r="AI58" s="59">
        <v>112.2</v>
      </c>
      <c r="AJ58" s="59">
        <v>111.5</v>
      </c>
      <c r="AK58" s="59">
        <v>125.5</v>
      </c>
    </row>
    <row r="59" spans="2:37" s="1" customFormat="1" ht="16.5" customHeight="1">
      <c r="B59" s="70" t="s">
        <v>64</v>
      </c>
      <c r="C59" s="59">
        <v>115.9</v>
      </c>
      <c r="D59" s="59">
        <v>116.3</v>
      </c>
      <c r="E59" s="59">
        <v>110.8</v>
      </c>
      <c r="F59" s="59">
        <v>89.2</v>
      </c>
      <c r="G59" s="59">
        <v>107.8</v>
      </c>
      <c r="H59" s="59">
        <v>148.1</v>
      </c>
      <c r="I59" s="59" t="s">
        <v>58</v>
      </c>
      <c r="J59" s="59">
        <v>128.2</v>
      </c>
      <c r="K59" s="59">
        <v>76.3</v>
      </c>
      <c r="L59" s="59">
        <v>135.7</v>
      </c>
      <c r="M59" s="59">
        <v>111.6</v>
      </c>
      <c r="N59" s="59">
        <v>149.6</v>
      </c>
      <c r="O59" s="59" t="s">
        <v>58</v>
      </c>
      <c r="P59" s="59">
        <v>114.5</v>
      </c>
      <c r="Q59" s="59">
        <v>226.4</v>
      </c>
      <c r="R59" s="59">
        <v>92.1</v>
      </c>
      <c r="S59" s="59">
        <v>108.8</v>
      </c>
      <c r="T59" s="59">
        <v>65.9</v>
      </c>
      <c r="U59" s="59" t="s">
        <v>58</v>
      </c>
      <c r="V59" s="59">
        <v>76.2</v>
      </c>
      <c r="W59" s="59">
        <v>17.5</v>
      </c>
      <c r="X59" s="59" t="s">
        <v>58</v>
      </c>
      <c r="Y59" s="59">
        <v>138.6</v>
      </c>
      <c r="Z59" s="59">
        <v>75.2</v>
      </c>
      <c r="AA59" s="59">
        <v>93.4</v>
      </c>
      <c r="AB59" s="86">
        <v>119.8</v>
      </c>
      <c r="AC59" s="86">
        <v>136.5</v>
      </c>
      <c r="AD59" s="59">
        <v>154.1</v>
      </c>
      <c r="AE59" s="59">
        <v>119.1</v>
      </c>
      <c r="AF59" s="59">
        <v>111.8</v>
      </c>
      <c r="AG59" s="59">
        <v>55.2</v>
      </c>
      <c r="AH59" s="59">
        <v>139.8</v>
      </c>
      <c r="AI59" s="59">
        <v>113.3</v>
      </c>
      <c r="AJ59" s="59">
        <v>112.6</v>
      </c>
      <c r="AK59" s="59">
        <v>123.1</v>
      </c>
    </row>
    <row r="60" spans="2:37" s="1" customFormat="1" ht="16.5" customHeight="1">
      <c r="B60" s="70" t="s">
        <v>65</v>
      </c>
      <c r="C60" s="59">
        <v>115.2</v>
      </c>
      <c r="D60" s="59">
        <v>115.4</v>
      </c>
      <c r="E60" s="59">
        <v>108.6</v>
      </c>
      <c r="F60" s="59">
        <v>89.4</v>
      </c>
      <c r="G60" s="59">
        <v>91.5</v>
      </c>
      <c r="H60" s="59">
        <v>138</v>
      </c>
      <c r="I60" s="59" t="s">
        <v>58</v>
      </c>
      <c r="J60" s="59">
        <v>164.4</v>
      </c>
      <c r="K60" s="59">
        <v>78.2</v>
      </c>
      <c r="L60" s="59">
        <v>136.3</v>
      </c>
      <c r="M60" s="59">
        <v>113.7</v>
      </c>
      <c r="N60" s="59">
        <v>136.7</v>
      </c>
      <c r="O60" s="59" t="s">
        <v>58</v>
      </c>
      <c r="P60" s="59">
        <v>111.4</v>
      </c>
      <c r="Q60" s="59">
        <v>229.4</v>
      </c>
      <c r="R60" s="59">
        <v>90.7</v>
      </c>
      <c r="S60" s="59">
        <v>110.8</v>
      </c>
      <c r="T60" s="59">
        <v>62.3</v>
      </c>
      <c r="U60" s="59" t="s">
        <v>58</v>
      </c>
      <c r="V60" s="59">
        <v>75.5</v>
      </c>
      <c r="W60" s="59">
        <v>17</v>
      </c>
      <c r="X60" s="59" t="s">
        <v>58</v>
      </c>
      <c r="Y60" s="59">
        <v>138.3</v>
      </c>
      <c r="Z60" s="59">
        <v>69.4</v>
      </c>
      <c r="AA60" s="59">
        <v>93</v>
      </c>
      <c r="AB60" s="86">
        <v>115</v>
      </c>
      <c r="AC60" s="86">
        <v>132</v>
      </c>
      <c r="AD60" s="59">
        <v>150.1</v>
      </c>
      <c r="AE60" s="59">
        <v>115.5</v>
      </c>
      <c r="AF60" s="59">
        <v>108.1</v>
      </c>
      <c r="AG60" s="59">
        <v>61.3</v>
      </c>
      <c r="AH60" s="59">
        <v>132.7</v>
      </c>
      <c r="AI60" s="59">
        <v>115.9</v>
      </c>
      <c r="AJ60" s="59">
        <v>114.1</v>
      </c>
      <c r="AK60" s="59">
        <v>149.5</v>
      </c>
    </row>
    <row r="61" spans="2:37" s="1" customFormat="1" ht="16.5" customHeight="1">
      <c r="B61" s="70" t="s">
        <v>66</v>
      </c>
      <c r="C61" s="59">
        <v>110.7</v>
      </c>
      <c r="D61" s="59">
        <v>111</v>
      </c>
      <c r="E61" s="59">
        <v>108.5</v>
      </c>
      <c r="F61" s="59">
        <v>90.4</v>
      </c>
      <c r="G61" s="59">
        <v>85.3</v>
      </c>
      <c r="H61" s="59">
        <v>125.6</v>
      </c>
      <c r="I61" s="59" t="s">
        <v>58</v>
      </c>
      <c r="J61" s="59">
        <v>154.7</v>
      </c>
      <c r="K61" s="59">
        <v>66.8</v>
      </c>
      <c r="L61" s="59">
        <v>142.1</v>
      </c>
      <c r="M61" s="59">
        <v>108.5</v>
      </c>
      <c r="N61" s="59">
        <v>108.3</v>
      </c>
      <c r="O61" s="59" t="s">
        <v>58</v>
      </c>
      <c r="P61" s="59">
        <v>115.6</v>
      </c>
      <c r="Q61" s="59">
        <v>219.5</v>
      </c>
      <c r="R61" s="59">
        <v>89.6</v>
      </c>
      <c r="S61" s="59">
        <v>117.7</v>
      </c>
      <c r="T61" s="59">
        <v>61.1</v>
      </c>
      <c r="U61" s="59" t="s">
        <v>58</v>
      </c>
      <c r="V61" s="59">
        <v>73.3</v>
      </c>
      <c r="W61" s="59">
        <v>19.2</v>
      </c>
      <c r="X61" s="59" t="s">
        <v>58</v>
      </c>
      <c r="Y61" s="59">
        <v>129.1</v>
      </c>
      <c r="Z61" s="59">
        <v>69.3</v>
      </c>
      <c r="AA61" s="59">
        <v>94.6</v>
      </c>
      <c r="AB61" s="86">
        <v>107.1</v>
      </c>
      <c r="AC61" s="86">
        <v>121.1</v>
      </c>
      <c r="AD61" s="59">
        <v>132.3</v>
      </c>
      <c r="AE61" s="59">
        <v>107.9</v>
      </c>
      <c r="AF61" s="59">
        <v>100.8</v>
      </c>
      <c r="AG61" s="59">
        <v>54.6</v>
      </c>
      <c r="AH61" s="59">
        <v>124</v>
      </c>
      <c r="AI61" s="59">
        <v>114.2</v>
      </c>
      <c r="AJ61" s="59">
        <v>112.4</v>
      </c>
      <c r="AK61" s="59">
        <v>167.1</v>
      </c>
    </row>
    <row r="62" spans="2:37" s="1" customFormat="1" ht="16.5" customHeight="1">
      <c r="B62" s="70" t="s">
        <v>67</v>
      </c>
      <c r="C62" s="59">
        <v>109.8</v>
      </c>
      <c r="D62" s="59">
        <v>110.1</v>
      </c>
      <c r="E62" s="59">
        <v>107.7</v>
      </c>
      <c r="F62" s="59">
        <v>90.3</v>
      </c>
      <c r="G62" s="59">
        <v>96</v>
      </c>
      <c r="H62" s="59">
        <v>129.4</v>
      </c>
      <c r="I62" s="59" t="s">
        <v>58</v>
      </c>
      <c r="J62" s="59">
        <v>135.3</v>
      </c>
      <c r="K62" s="59">
        <v>65.7</v>
      </c>
      <c r="L62" s="59">
        <v>138</v>
      </c>
      <c r="M62" s="59">
        <v>106.4</v>
      </c>
      <c r="N62" s="59">
        <v>127.1</v>
      </c>
      <c r="O62" s="59" t="s">
        <v>58</v>
      </c>
      <c r="P62" s="59">
        <v>115.8</v>
      </c>
      <c r="Q62" s="59">
        <v>169.3</v>
      </c>
      <c r="R62" s="59">
        <v>89.8</v>
      </c>
      <c r="S62" s="59">
        <v>117.5</v>
      </c>
      <c r="T62" s="59">
        <v>62.4</v>
      </c>
      <c r="U62" s="59" t="s">
        <v>58</v>
      </c>
      <c r="V62" s="59">
        <v>74.5</v>
      </c>
      <c r="W62" s="59">
        <v>16.8</v>
      </c>
      <c r="X62" s="59" t="s">
        <v>58</v>
      </c>
      <c r="Y62" s="59">
        <v>136.4</v>
      </c>
      <c r="Z62" s="59">
        <v>70.3</v>
      </c>
      <c r="AA62" s="59">
        <v>95.8</v>
      </c>
      <c r="AB62" s="86">
        <v>101.3</v>
      </c>
      <c r="AC62" s="86">
        <v>122.9</v>
      </c>
      <c r="AD62" s="59">
        <v>136.2</v>
      </c>
      <c r="AE62" s="59">
        <v>111.1</v>
      </c>
      <c r="AF62" s="59">
        <v>93.9</v>
      </c>
      <c r="AG62" s="59">
        <v>50.3</v>
      </c>
      <c r="AH62" s="59">
        <v>112.7</v>
      </c>
      <c r="AI62" s="59">
        <v>117.1</v>
      </c>
      <c r="AJ62" s="59">
        <v>112.9</v>
      </c>
      <c r="AK62" s="59">
        <v>190.3</v>
      </c>
    </row>
    <row r="63" spans="2:37" s="1" customFormat="1" ht="16.5" customHeight="1">
      <c r="B63" s="70" t="s">
        <v>68</v>
      </c>
      <c r="C63" s="59">
        <v>108.5</v>
      </c>
      <c r="D63" s="59">
        <v>108.7</v>
      </c>
      <c r="E63" s="59">
        <v>109.2</v>
      </c>
      <c r="F63" s="59">
        <v>85.9</v>
      </c>
      <c r="G63" s="59">
        <v>92.7</v>
      </c>
      <c r="H63" s="59">
        <v>135.5</v>
      </c>
      <c r="I63" s="59" t="s">
        <v>58</v>
      </c>
      <c r="J63" s="59">
        <v>132.6</v>
      </c>
      <c r="K63" s="59">
        <v>71.5</v>
      </c>
      <c r="L63" s="59">
        <v>131.1</v>
      </c>
      <c r="M63" s="59">
        <v>104.5</v>
      </c>
      <c r="N63" s="59">
        <v>117.8</v>
      </c>
      <c r="O63" s="59" t="s">
        <v>58</v>
      </c>
      <c r="P63" s="59">
        <v>116.3</v>
      </c>
      <c r="Q63" s="59">
        <v>189.7</v>
      </c>
      <c r="R63" s="59">
        <v>91.9</v>
      </c>
      <c r="S63" s="59">
        <v>116.9</v>
      </c>
      <c r="T63" s="59">
        <v>54.4</v>
      </c>
      <c r="U63" s="59" t="s">
        <v>58</v>
      </c>
      <c r="V63" s="59">
        <v>74.2</v>
      </c>
      <c r="W63" s="59">
        <v>15.5</v>
      </c>
      <c r="X63" s="59" t="s">
        <v>58</v>
      </c>
      <c r="Y63" s="59">
        <v>136.1</v>
      </c>
      <c r="Z63" s="59">
        <v>56.2</v>
      </c>
      <c r="AA63" s="59">
        <v>94.5</v>
      </c>
      <c r="AB63" s="86">
        <v>104.4</v>
      </c>
      <c r="AC63" s="86">
        <v>125</v>
      </c>
      <c r="AD63" s="59">
        <v>142.8</v>
      </c>
      <c r="AE63" s="59">
        <v>108.7</v>
      </c>
      <c r="AF63" s="59">
        <v>96.8</v>
      </c>
      <c r="AG63" s="59">
        <v>42.9</v>
      </c>
      <c r="AH63" s="59">
        <v>123.5</v>
      </c>
      <c r="AI63" s="59">
        <v>112</v>
      </c>
      <c r="AJ63" s="59">
        <v>110.4</v>
      </c>
      <c r="AK63" s="59">
        <v>137.5</v>
      </c>
    </row>
    <row r="64" spans="2:37" s="1" customFormat="1" ht="16.5" customHeight="1">
      <c r="B64" s="70" t="s">
        <v>69</v>
      </c>
      <c r="C64" s="59">
        <v>106.1</v>
      </c>
      <c r="D64" s="59">
        <v>106.3</v>
      </c>
      <c r="E64" s="59">
        <v>116.4</v>
      </c>
      <c r="F64" s="59">
        <v>84.8</v>
      </c>
      <c r="G64" s="59">
        <v>89.4</v>
      </c>
      <c r="H64" s="59">
        <v>132.2</v>
      </c>
      <c r="I64" s="59" t="s">
        <v>58</v>
      </c>
      <c r="J64" s="59">
        <v>115.9</v>
      </c>
      <c r="K64" s="59">
        <v>67.9</v>
      </c>
      <c r="L64" s="59">
        <v>133.5</v>
      </c>
      <c r="M64" s="59">
        <v>103</v>
      </c>
      <c r="N64" s="59">
        <v>107</v>
      </c>
      <c r="O64" s="59" t="s">
        <v>58</v>
      </c>
      <c r="P64" s="59">
        <v>115.1</v>
      </c>
      <c r="Q64" s="59">
        <v>192.1</v>
      </c>
      <c r="R64" s="59">
        <v>91.2</v>
      </c>
      <c r="S64" s="59">
        <v>113.9</v>
      </c>
      <c r="T64" s="59">
        <v>56.1</v>
      </c>
      <c r="U64" s="59" t="s">
        <v>58</v>
      </c>
      <c r="V64" s="59">
        <v>72.2</v>
      </c>
      <c r="W64" s="59">
        <v>14.8</v>
      </c>
      <c r="X64" s="59" t="s">
        <v>58</v>
      </c>
      <c r="Y64" s="59">
        <v>133.6</v>
      </c>
      <c r="Z64" s="59">
        <v>61.9</v>
      </c>
      <c r="AA64" s="59">
        <v>92.6</v>
      </c>
      <c r="AB64" s="86">
        <v>102.5</v>
      </c>
      <c r="AC64" s="86">
        <v>121.5</v>
      </c>
      <c r="AD64" s="59">
        <v>138.2</v>
      </c>
      <c r="AE64" s="59">
        <v>106.7</v>
      </c>
      <c r="AF64" s="59">
        <v>93.9</v>
      </c>
      <c r="AG64" s="59">
        <v>46.2</v>
      </c>
      <c r="AH64" s="59">
        <v>117.8</v>
      </c>
      <c r="AI64" s="59">
        <v>107.3</v>
      </c>
      <c r="AJ64" s="59">
        <v>107.3</v>
      </c>
      <c r="AK64" s="59">
        <v>120.5</v>
      </c>
    </row>
    <row r="65" spans="2:37" s="1" customFormat="1" ht="16.5" customHeight="1">
      <c r="B65" s="71" t="s">
        <v>70</v>
      </c>
      <c r="C65" s="60">
        <v>107.4</v>
      </c>
      <c r="D65" s="60">
        <v>107.6</v>
      </c>
      <c r="E65" s="60">
        <v>110.7</v>
      </c>
      <c r="F65" s="60">
        <v>80.5</v>
      </c>
      <c r="G65" s="60">
        <v>97.8</v>
      </c>
      <c r="H65" s="60">
        <v>136.7</v>
      </c>
      <c r="I65" s="60" t="s">
        <v>58</v>
      </c>
      <c r="J65" s="60">
        <v>99.9</v>
      </c>
      <c r="K65" s="60">
        <v>73.8</v>
      </c>
      <c r="L65" s="60">
        <v>139.5</v>
      </c>
      <c r="M65" s="60">
        <v>101.7</v>
      </c>
      <c r="N65" s="60">
        <v>108.4</v>
      </c>
      <c r="O65" s="60" t="s">
        <v>58</v>
      </c>
      <c r="P65" s="60">
        <v>118.7</v>
      </c>
      <c r="Q65" s="60">
        <v>197.1</v>
      </c>
      <c r="R65" s="60">
        <v>90</v>
      </c>
      <c r="S65" s="60">
        <v>120.6</v>
      </c>
      <c r="T65" s="60">
        <v>55</v>
      </c>
      <c r="U65" s="60" t="s">
        <v>58</v>
      </c>
      <c r="V65" s="60">
        <v>71.5</v>
      </c>
      <c r="W65" s="60">
        <v>13.3</v>
      </c>
      <c r="X65" s="60" t="s">
        <v>58</v>
      </c>
      <c r="Y65" s="60">
        <v>134.4</v>
      </c>
      <c r="Z65" s="60">
        <v>61.3</v>
      </c>
      <c r="AA65" s="60">
        <v>97.8</v>
      </c>
      <c r="AB65" s="87">
        <v>103.7</v>
      </c>
      <c r="AC65" s="87">
        <v>123.1</v>
      </c>
      <c r="AD65" s="60">
        <v>139</v>
      </c>
      <c r="AE65" s="60">
        <v>109.2</v>
      </c>
      <c r="AF65" s="60">
        <v>96</v>
      </c>
      <c r="AG65" s="60">
        <v>45.1</v>
      </c>
      <c r="AH65" s="60">
        <v>121.9</v>
      </c>
      <c r="AI65" s="60">
        <v>111.3</v>
      </c>
      <c r="AJ65" s="60">
        <v>110.6</v>
      </c>
      <c r="AK65" s="60">
        <v>132.4</v>
      </c>
    </row>
    <row r="66" spans="2:37" s="1" customFormat="1" ht="16.5" customHeight="1">
      <c r="B66" s="61" t="s">
        <v>135</v>
      </c>
      <c r="C66" s="59">
        <v>104.6</v>
      </c>
      <c r="D66" s="59">
        <v>104.8</v>
      </c>
      <c r="E66" s="59">
        <v>119.6</v>
      </c>
      <c r="F66" s="59">
        <v>69.7</v>
      </c>
      <c r="G66" s="59">
        <v>86</v>
      </c>
      <c r="H66" s="59">
        <v>136.1</v>
      </c>
      <c r="I66" s="59" t="s">
        <v>58</v>
      </c>
      <c r="J66" s="59">
        <v>71.7</v>
      </c>
      <c r="K66" s="59">
        <v>74.1</v>
      </c>
      <c r="L66" s="59">
        <v>160.6</v>
      </c>
      <c r="M66" s="59">
        <v>96.7</v>
      </c>
      <c r="N66" s="59">
        <v>117.1</v>
      </c>
      <c r="O66" s="59" t="s">
        <v>58</v>
      </c>
      <c r="P66" s="59">
        <v>120.9</v>
      </c>
      <c r="Q66" s="59">
        <v>166.5</v>
      </c>
      <c r="R66" s="59">
        <v>91</v>
      </c>
      <c r="S66" s="59">
        <v>109.9</v>
      </c>
      <c r="T66" s="59">
        <v>59.8</v>
      </c>
      <c r="U66" s="59" t="s">
        <v>58</v>
      </c>
      <c r="V66" s="59">
        <v>82</v>
      </c>
      <c r="W66" s="59">
        <v>14.7</v>
      </c>
      <c r="X66" s="59" t="s">
        <v>58</v>
      </c>
      <c r="Y66" s="59">
        <v>143.4</v>
      </c>
      <c r="Z66" s="59">
        <v>67.2</v>
      </c>
      <c r="AA66" s="59">
        <v>90.4</v>
      </c>
      <c r="AB66" s="86">
        <v>98.7</v>
      </c>
      <c r="AC66" s="86">
        <v>117.7</v>
      </c>
      <c r="AD66" s="59">
        <v>132.3</v>
      </c>
      <c r="AE66" s="59">
        <v>102.7</v>
      </c>
      <c r="AF66" s="59">
        <v>91.9</v>
      </c>
      <c r="AG66" s="59">
        <v>46.5</v>
      </c>
      <c r="AH66" s="59">
        <v>115.3</v>
      </c>
      <c r="AI66" s="59">
        <v>110.4</v>
      </c>
      <c r="AJ66" s="59">
        <v>107.4</v>
      </c>
      <c r="AK66" s="59">
        <v>167.9</v>
      </c>
    </row>
    <row r="67" spans="2:37" s="1" customFormat="1" ht="16.5" customHeight="1">
      <c r="B67" s="61" t="s">
        <v>60</v>
      </c>
      <c r="C67" s="59">
        <v>101.2</v>
      </c>
      <c r="D67" s="59">
        <v>101.3</v>
      </c>
      <c r="E67" s="59">
        <v>115.8</v>
      </c>
      <c r="F67" s="59">
        <v>64.5</v>
      </c>
      <c r="G67" s="59">
        <v>86.3</v>
      </c>
      <c r="H67" s="59">
        <v>133.1</v>
      </c>
      <c r="I67" s="59" t="s">
        <v>58</v>
      </c>
      <c r="J67" s="59">
        <v>50.7</v>
      </c>
      <c r="K67" s="59">
        <v>69.4</v>
      </c>
      <c r="L67" s="59">
        <v>151.9</v>
      </c>
      <c r="M67" s="59">
        <v>99.8</v>
      </c>
      <c r="N67" s="59">
        <v>98.7</v>
      </c>
      <c r="O67" s="59" t="s">
        <v>58</v>
      </c>
      <c r="P67" s="59">
        <v>112</v>
      </c>
      <c r="Q67" s="59">
        <v>159.5</v>
      </c>
      <c r="R67" s="59">
        <v>94.1</v>
      </c>
      <c r="S67" s="59">
        <v>113.1</v>
      </c>
      <c r="T67" s="59">
        <v>62.2</v>
      </c>
      <c r="U67" s="59" t="s">
        <v>58</v>
      </c>
      <c r="V67" s="59">
        <v>90.8</v>
      </c>
      <c r="W67" s="59">
        <v>18.4</v>
      </c>
      <c r="X67" s="59" t="s">
        <v>58</v>
      </c>
      <c r="Y67" s="59">
        <v>144.2</v>
      </c>
      <c r="Z67" s="59">
        <v>69.3</v>
      </c>
      <c r="AA67" s="59">
        <v>96.8</v>
      </c>
      <c r="AB67" s="86">
        <v>96.3</v>
      </c>
      <c r="AC67" s="86">
        <v>117.4</v>
      </c>
      <c r="AD67" s="59">
        <v>126.1</v>
      </c>
      <c r="AE67" s="59">
        <v>108.5</v>
      </c>
      <c r="AF67" s="59">
        <v>89.8</v>
      </c>
      <c r="AG67" s="59">
        <v>48</v>
      </c>
      <c r="AH67" s="59">
        <v>111.5</v>
      </c>
      <c r="AI67" s="59">
        <v>105</v>
      </c>
      <c r="AJ67" s="59">
        <v>101.6</v>
      </c>
      <c r="AK67" s="59">
        <v>169.7</v>
      </c>
    </row>
    <row r="68" spans="2:37" s="1" customFormat="1" ht="16.5" customHeight="1">
      <c r="B68" s="61" t="s">
        <v>61</v>
      </c>
      <c r="C68" s="59">
        <v>100.6</v>
      </c>
      <c r="D68" s="59">
        <v>100.6</v>
      </c>
      <c r="E68" s="59">
        <v>117.8</v>
      </c>
      <c r="F68" s="59">
        <v>65</v>
      </c>
      <c r="G68" s="59">
        <v>91.3</v>
      </c>
      <c r="H68" s="59">
        <v>117.2</v>
      </c>
      <c r="I68" s="59" t="s">
        <v>58</v>
      </c>
      <c r="J68" s="59">
        <v>57</v>
      </c>
      <c r="K68" s="59">
        <v>72.9</v>
      </c>
      <c r="L68" s="59">
        <v>166.1</v>
      </c>
      <c r="M68" s="59">
        <v>102.8</v>
      </c>
      <c r="N68" s="59">
        <v>94.2</v>
      </c>
      <c r="O68" s="59" t="s">
        <v>58</v>
      </c>
      <c r="P68" s="59">
        <v>112.9</v>
      </c>
      <c r="Q68" s="59">
        <v>188.7</v>
      </c>
      <c r="R68" s="59">
        <v>91.2</v>
      </c>
      <c r="S68" s="59">
        <v>96.1</v>
      </c>
      <c r="T68" s="59">
        <v>49.8</v>
      </c>
      <c r="U68" s="59" t="s">
        <v>58</v>
      </c>
      <c r="V68" s="59">
        <v>82.5</v>
      </c>
      <c r="W68" s="59">
        <v>13.5</v>
      </c>
      <c r="X68" s="59" t="s">
        <v>58</v>
      </c>
      <c r="Y68" s="59">
        <v>147</v>
      </c>
      <c r="Z68" s="59">
        <v>48.8</v>
      </c>
      <c r="AA68" s="59">
        <v>95.8</v>
      </c>
      <c r="AB68" s="86">
        <v>101.3</v>
      </c>
      <c r="AC68" s="86">
        <v>114</v>
      </c>
      <c r="AD68" s="59">
        <v>116.6</v>
      </c>
      <c r="AE68" s="59">
        <v>113.3</v>
      </c>
      <c r="AF68" s="59">
        <v>94.4</v>
      </c>
      <c r="AG68" s="59">
        <v>39.8</v>
      </c>
      <c r="AH68" s="59">
        <v>120.7</v>
      </c>
      <c r="AI68" s="59">
        <v>99.2</v>
      </c>
      <c r="AJ68" s="59">
        <v>100.5</v>
      </c>
      <c r="AK68" s="59">
        <v>62.1</v>
      </c>
    </row>
    <row r="69" spans="2:37" s="1" customFormat="1" ht="16.5" customHeight="1">
      <c r="B69" s="61" t="s">
        <v>62</v>
      </c>
      <c r="C69" s="59">
        <v>102.8</v>
      </c>
      <c r="D69" s="59">
        <v>102.9</v>
      </c>
      <c r="E69" s="59">
        <v>116.3</v>
      </c>
      <c r="F69" s="59">
        <v>68</v>
      </c>
      <c r="G69" s="59">
        <v>94.6</v>
      </c>
      <c r="H69" s="59">
        <v>115.8</v>
      </c>
      <c r="I69" s="59" t="s">
        <v>58</v>
      </c>
      <c r="J69" s="59">
        <v>82.9</v>
      </c>
      <c r="K69" s="59">
        <v>77.7</v>
      </c>
      <c r="L69" s="59">
        <v>168.6</v>
      </c>
      <c r="M69" s="59">
        <v>103.1</v>
      </c>
      <c r="N69" s="59">
        <v>92.4</v>
      </c>
      <c r="O69" s="59" t="s">
        <v>58</v>
      </c>
      <c r="P69" s="59">
        <v>114.5</v>
      </c>
      <c r="Q69" s="59">
        <v>205.3</v>
      </c>
      <c r="R69" s="59">
        <v>85.7</v>
      </c>
      <c r="S69" s="59">
        <v>110.3</v>
      </c>
      <c r="T69" s="59">
        <v>55</v>
      </c>
      <c r="U69" s="59" t="s">
        <v>58</v>
      </c>
      <c r="V69" s="59">
        <v>47.6</v>
      </c>
      <c r="W69" s="59">
        <v>13.3</v>
      </c>
      <c r="X69" s="59" t="s">
        <v>58</v>
      </c>
      <c r="Y69" s="59">
        <v>133.8</v>
      </c>
      <c r="Z69" s="59">
        <v>63.1</v>
      </c>
      <c r="AA69" s="59">
        <v>94.2</v>
      </c>
      <c r="AB69" s="86">
        <v>98.4</v>
      </c>
      <c r="AC69" s="86">
        <v>113.8</v>
      </c>
      <c r="AD69" s="59">
        <v>117</v>
      </c>
      <c r="AE69" s="59">
        <v>110.8</v>
      </c>
      <c r="AF69" s="59">
        <v>92.8</v>
      </c>
      <c r="AG69" s="59">
        <v>44.2</v>
      </c>
      <c r="AH69" s="59">
        <v>115.1</v>
      </c>
      <c r="AI69" s="59">
        <v>108.1</v>
      </c>
      <c r="AJ69" s="59">
        <v>108.4</v>
      </c>
      <c r="AK69" s="59">
        <v>82.3</v>
      </c>
    </row>
    <row r="70" spans="2:37" s="1" customFormat="1" ht="16.5" customHeight="1">
      <c r="B70" s="61" t="s">
        <v>63</v>
      </c>
      <c r="C70" s="59">
        <v>104.6</v>
      </c>
      <c r="D70" s="59">
        <v>104.7</v>
      </c>
      <c r="E70" s="59">
        <v>117.7</v>
      </c>
      <c r="F70" s="59">
        <v>62.1</v>
      </c>
      <c r="G70" s="59">
        <v>100.3</v>
      </c>
      <c r="H70" s="59">
        <v>109.3</v>
      </c>
      <c r="I70" s="59" t="s">
        <v>58</v>
      </c>
      <c r="J70" s="59">
        <v>83.9</v>
      </c>
      <c r="K70" s="59">
        <v>82.8</v>
      </c>
      <c r="L70" s="59">
        <v>151.3</v>
      </c>
      <c r="M70" s="59">
        <v>100.4</v>
      </c>
      <c r="N70" s="59">
        <v>97.5</v>
      </c>
      <c r="O70" s="59" t="s">
        <v>58</v>
      </c>
      <c r="P70" s="59">
        <v>115.4</v>
      </c>
      <c r="Q70" s="59">
        <v>223.4</v>
      </c>
      <c r="R70" s="59">
        <v>80.6</v>
      </c>
      <c r="S70" s="59">
        <v>111.2</v>
      </c>
      <c r="T70" s="59">
        <v>55.9</v>
      </c>
      <c r="U70" s="59" t="s">
        <v>58</v>
      </c>
      <c r="V70" s="59">
        <v>56.9</v>
      </c>
      <c r="W70" s="59">
        <v>14.9</v>
      </c>
      <c r="X70" s="59" t="s">
        <v>58</v>
      </c>
      <c r="Y70" s="59">
        <v>139.2</v>
      </c>
      <c r="Z70" s="59">
        <v>61.2</v>
      </c>
      <c r="AA70" s="59">
        <v>95</v>
      </c>
      <c r="AB70" s="86">
        <v>102.9</v>
      </c>
      <c r="AC70" s="86">
        <v>110.5</v>
      </c>
      <c r="AD70" s="59">
        <v>108.2</v>
      </c>
      <c r="AE70" s="59">
        <v>113.1</v>
      </c>
      <c r="AF70" s="59">
        <v>100.3</v>
      </c>
      <c r="AG70" s="59">
        <v>44</v>
      </c>
      <c r="AH70" s="59">
        <v>126.8</v>
      </c>
      <c r="AI70" s="59">
        <v>106.4</v>
      </c>
      <c r="AJ70" s="59">
        <v>106.4</v>
      </c>
      <c r="AK70" s="59">
        <v>101.9</v>
      </c>
    </row>
    <row r="71" spans="2:37" s="1" customFormat="1" ht="16.5" customHeight="1">
      <c r="B71" s="70" t="s">
        <v>64</v>
      </c>
      <c r="C71" s="59">
        <v>104.7</v>
      </c>
      <c r="D71" s="59">
        <v>104.9</v>
      </c>
      <c r="E71" s="59">
        <v>114.3</v>
      </c>
      <c r="F71" s="59">
        <v>73.3</v>
      </c>
      <c r="G71" s="59">
        <v>100.3</v>
      </c>
      <c r="H71" s="59">
        <v>95.7</v>
      </c>
      <c r="I71" s="59" t="s">
        <v>58</v>
      </c>
      <c r="J71" s="59">
        <v>88.8</v>
      </c>
      <c r="K71" s="59">
        <v>82.4</v>
      </c>
      <c r="L71" s="59">
        <v>144.3</v>
      </c>
      <c r="M71" s="59">
        <v>102.7</v>
      </c>
      <c r="N71" s="59">
        <v>137.2</v>
      </c>
      <c r="O71" s="59" t="s">
        <v>58</v>
      </c>
      <c r="P71" s="59">
        <v>118.8</v>
      </c>
      <c r="Q71" s="59">
        <v>191</v>
      </c>
      <c r="R71" s="59">
        <v>72.9</v>
      </c>
      <c r="S71" s="59">
        <v>106</v>
      </c>
      <c r="T71" s="59">
        <v>57.6</v>
      </c>
      <c r="U71" s="59" t="s">
        <v>58</v>
      </c>
      <c r="V71" s="59">
        <v>61</v>
      </c>
      <c r="W71" s="59">
        <v>15.9</v>
      </c>
      <c r="X71" s="59" t="s">
        <v>58</v>
      </c>
      <c r="Y71" s="59">
        <v>139.5</v>
      </c>
      <c r="Z71" s="59">
        <v>62.4</v>
      </c>
      <c r="AA71" s="59">
        <v>89.5</v>
      </c>
      <c r="AB71" s="86">
        <v>103.2</v>
      </c>
      <c r="AC71" s="86">
        <v>104.6</v>
      </c>
      <c r="AD71" s="59">
        <v>96.2</v>
      </c>
      <c r="AE71" s="59">
        <v>112.9</v>
      </c>
      <c r="AF71" s="59">
        <v>101.7</v>
      </c>
      <c r="AG71" s="59">
        <v>46.9</v>
      </c>
      <c r="AH71" s="59">
        <v>128.6</v>
      </c>
      <c r="AI71" s="59">
        <v>106.9</v>
      </c>
      <c r="AJ71" s="59">
        <v>106.9</v>
      </c>
      <c r="AK71" s="59">
        <v>105.5</v>
      </c>
    </row>
    <row r="72" spans="2:37" s="1" customFormat="1" ht="16.5" customHeight="1">
      <c r="B72" s="70" t="s">
        <v>65</v>
      </c>
      <c r="C72" s="59">
        <v>103</v>
      </c>
      <c r="D72" s="59">
        <v>103.3</v>
      </c>
      <c r="E72" s="59">
        <v>122.9</v>
      </c>
      <c r="F72" s="59">
        <v>80.7</v>
      </c>
      <c r="G72" s="59">
        <v>110.3</v>
      </c>
      <c r="H72" s="59">
        <v>96</v>
      </c>
      <c r="I72" s="59" t="s">
        <v>58</v>
      </c>
      <c r="J72" s="59">
        <v>87.2</v>
      </c>
      <c r="K72" s="59">
        <v>86.3</v>
      </c>
      <c r="L72" s="59">
        <v>162.2</v>
      </c>
      <c r="M72" s="59">
        <v>95.5</v>
      </c>
      <c r="N72" s="59">
        <v>107.2</v>
      </c>
      <c r="O72" s="59" t="s">
        <v>58</v>
      </c>
      <c r="P72" s="59">
        <v>110.1</v>
      </c>
      <c r="Q72" s="59">
        <v>204.1</v>
      </c>
      <c r="R72" s="59">
        <v>76</v>
      </c>
      <c r="S72" s="59">
        <v>105.6</v>
      </c>
      <c r="T72" s="59">
        <v>56.8</v>
      </c>
      <c r="U72" s="59" t="s">
        <v>58</v>
      </c>
      <c r="V72" s="59">
        <v>64.7</v>
      </c>
      <c r="W72" s="59">
        <v>14.6</v>
      </c>
      <c r="X72" s="59" t="s">
        <v>58</v>
      </c>
      <c r="Y72" s="59">
        <v>135.9</v>
      </c>
      <c r="Z72" s="59">
        <v>62.4</v>
      </c>
      <c r="AA72" s="59">
        <v>90.8</v>
      </c>
      <c r="AB72" s="86">
        <v>94.4</v>
      </c>
      <c r="AC72" s="86">
        <v>105.1</v>
      </c>
      <c r="AD72" s="59">
        <v>101</v>
      </c>
      <c r="AE72" s="59">
        <v>109.4</v>
      </c>
      <c r="AF72" s="59">
        <v>90.1</v>
      </c>
      <c r="AG72" s="59">
        <v>41.3</v>
      </c>
      <c r="AH72" s="59">
        <v>115.3</v>
      </c>
      <c r="AI72" s="59">
        <v>111.9</v>
      </c>
      <c r="AJ72" s="59">
        <v>109.2</v>
      </c>
      <c r="AK72" s="59">
        <v>162.5</v>
      </c>
    </row>
    <row r="73" spans="2:37" s="1" customFormat="1" ht="16.5" customHeight="1">
      <c r="B73" s="70" t="s">
        <v>66</v>
      </c>
      <c r="C73" s="59">
        <v>98.1</v>
      </c>
      <c r="D73" s="59">
        <v>98.2</v>
      </c>
      <c r="E73" s="59">
        <v>125.7</v>
      </c>
      <c r="F73" s="59">
        <v>72.7</v>
      </c>
      <c r="G73" s="59">
        <v>113.6</v>
      </c>
      <c r="H73" s="59">
        <v>75.7</v>
      </c>
      <c r="I73" s="59" t="s">
        <v>58</v>
      </c>
      <c r="J73" s="59">
        <v>89.9</v>
      </c>
      <c r="K73" s="59">
        <v>91.3</v>
      </c>
      <c r="L73" s="59">
        <v>145.9</v>
      </c>
      <c r="M73" s="59">
        <v>95.3</v>
      </c>
      <c r="N73" s="59">
        <v>111.3</v>
      </c>
      <c r="O73" s="59" t="s">
        <v>58</v>
      </c>
      <c r="P73" s="59">
        <v>113.1</v>
      </c>
      <c r="Q73" s="59">
        <v>128.2</v>
      </c>
      <c r="R73" s="59">
        <v>73.9</v>
      </c>
      <c r="S73" s="59">
        <v>105.3</v>
      </c>
      <c r="T73" s="59">
        <v>59.9</v>
      </c>
      <c r="U73" s="59" t="s">
        <v>58</v>
      </c>
      <c r="V73" s="59">
        <v>67.4</v>
      </c>
      <c r="W73" s="59">
        <v>12</v>
      </c>
      <c r="X73" s="59" t="s">
        <v>58</v>
      </c>
      <c r="Y73" s="59">
        <v>133.1</v>
      </c>
      <c r="Z73" s="59">
        <v>71.2</v>
      </c>
      <c r="AA73" s="59">
        <v>87.8</v>
      </c>
      <c r="AB73" s="86">
        <v>92.5</v>
      </c>
      <c r="AC73" s="86">
        <v>95</v>
      </c>
      <c r="AD73" s="59">
        <v>74.8</v>
      </c>
      <c r="AE73" s="59">
        <v>111.9</v>
      </c>
      <c r="AF73" s="59">
        <v>90.8</v>
      </c>
      <c r="AG73" s="59">
        <v>40</v>
      </c>
      <c r="AH73" s="59">
        <v>117.1</v>
      </c>
      <c r="AI73" s="59">
        <v>103.5</v>
      </c>
      <c r="AJ73" s="59">
        <v>106.1</v>
      </c>
      <c r="AK73" s="59">
        <v>54.5</v>
      </c>
    </row>
    <row r="74" spans="2:37" s="1" customFormat="1" ht="16.5" customHeight="1">
      <c r="B74" s="70" t="s">
        <v>67</v>
      </c>
      <c r="C74" s="59">
        <v>107.5</v>
      </c>
      <c r="D74" s="59">
        <v>107.8</v>
      </c>
      <c r="E74" s="59">
        <v>117.4</v>
      </c>
      <c r="F74" s="59">
        <v>74.8</v>
      </c>
      <c r="G74" s="59">
        <v>115.1</v>
      </c>
      <c r="H74" s="59">
        <v>72.7</v>
      </c>
      <c r="I74" s="59" t="s">
        <v>58</v>
      </c>
      <c r="J74" s="59">
        <v>131.9</v>
      </c>
      <c r="K74" s="59">
        <v>100.2</v>
      </c>
      <c r="L74" s="59">
        <v>162.1</v>
      </c>
      <c r="M74" s="59">
        <v>95.4</v>
      </c>
      <c r="N74" s="59">
        <v>125.1</v>
      </c>
      <c r="O74" s="59" t="s">
        <v>58</v>
      </c>
      <c r="P74" s="59">
        <v>96.5</v>
      </c>
      <c r="Q74" s="59">
        <v>147.5</v>
      </c>
      <c r="R74" s="59">
        <v>76.3</v>
      </c>
      <c r="S74" s="59">
        <v>114.5</v>
      </c>
      <c r="T74" s="59">
        <v>64</v>
      </c>
      <c r="U74" s="59" t="s">
        <v>58</v>
      </c>
      <c r="V74" s="59">
        <v>70.8</v>
      </c>
      <c r="W74" s="59">
        <v>12.4</v>
      </c>
      <c r="X74" s="59" t="s">
        <v>58</v>
      </c>
      <c r="Y74" s="59">
        <v>134.5</v>
      </c>
      <c r="Z74" s="59">
        <v>77.2</v>
      </c>
      <c r="AA74" s="59">
        <v>91.1</v>
      </c>
      <c r="AB74" s="86">
        <v>102.3</v>
      </c>
      <c r="AC74" s="86">
        <v>92.5</v>
      </c>
      <c r="AD74" s="59">
        <v>70</v>
      </c>
      <c r="AE74" s="59">
        <v>112.4</v>
      </c>
      <c r="AF74" s="59">
        <v>107.4</v>
      </c>
      <c r="AG74" s="59">
        <v>52.6</v>
      </c>
      <c r="AH74" s="59">
        <v>131.2</v>
      </c>
      <c r="AI74" s="59">
        <v>111.9</v>
      </c>
      <c r="AJ74" s="59">
        <v>115.3</v>
      </c>
      <c r="AK74" s="59">
        <v>42.5</v>
      </c>
    </row>
    <row r="75" spans="2:37" s="1" customFormat="1" ht="16.5" customHeight="1">
      <c r="B75" s="70" t="s">
        <v>68</v>
      </c>
      <c r="C75" s="59">
        <v>101.3</v>
      </c>
      <c r="D75" s="59">
        <v>101.5</v>
      </c>
      <c r="E75" s="59">
        <v>123.4</v>
      </c>
      <c r="F75" s="59">
        <v>81.2</v>
      </c>
      <c r="G75" s="59">
        <v>113.5</v>
      </c>
      <c r="H75" s="59">
        <v>73.4</v>
      </c>
      <c r="I75" s="59" t="s">
        <v>58</v>
      </c>
      <c r="J75" s="59">
        <v>118.1</v>
      </c>
      <c r="K75" s="59">
        <v>97</v>
      </c>
      <c r="L75" s="59">
        <v>140.4</v>
      </c>
      <c r="M75" s="59">
        <v>93.5</v>
      </c>
      <c r="N75" s="59">
        <v>119.8</v>
      </c>
      <c r="O75" s="59" t="s">
        <v>58</v>
      </c>
      <c r="P75" s="59">
        <v>101.9</v>
      </c>
      <c r="Q75" s="59">
        <v>133.7</v>
      </c>
      <c r="R75" s="59">
        <v>74.7</v>
      </c>
      <c r="S75" s="59">
        <v>106.3</v>
      </c>
      <c r="T75" s="59">
        <v>63</v>
      </c>
      <c r="U75" s="59" t="s">
        <v>58</v>
      </c>
      <c r="V75" s="59">
        <v>66.7</v>
      </c>
      <c r="W75" s="59">
        <v>12.3</v>
      </c>
      <c r="X75" s="59" t="s">
        <v>58</v>
      </c>
      <c r="Y75" s="59">
        <v>135.6</v>
      </c>
      <c r="Z75" s="59">
        <v>78.1</v>
      </c>
      <c r="AA75" s="59">
        <v>87.8</v>
      </c>
      <c r="AB75" s="86">
        <v>94.9</v>
      </c>
      <c r="AC75" s="86">
        <v>92.5</v>
      </c>
      <c r="AD75" s="59">
        <v>71.9</v>
      </c>
      <c r="AE75" s="59">
        <v>111.3</v>
      </c>
      <c r="AF75" s="59">
        <v>96.5</v>
      </c>
      <c r="AG75" s="59">
        <v>47.7</v>
      </c>
      <c r="AH75" s="59">
        <v>120.5</v>
      </c>
      <c r="AI75" s="59">
        <v>107.1</v>
      </c>
      <c r="AJ75" s="59">
        <v>110.8</v>
      </c>
      <c r="AK75" s="59">
        <v>44.6</v>
      </c>
    </row>
    <row r="76" spans="2:37" s="1" customFormat="1" ht="16.5" customHeight="1">
      <c r="B76" s="71" t="s">
        <v>69</v>
      </c>
      <c r="C76" s="60">
        <v>102.9</v>
      </c>
      <c r="D76" s="60">
        <v>103.2</v>
      </c>
      <c r="E76" s="60">
        <v>121.6</v>
      </c>
      <c r="F76" s="60">
        <v>77.3</v>
      </c>
      <c r="G76" s="60">
        <v>103.1</v>
      </c>
      <c r="H76" s="60">
        <v>81.3</v>
      </c>
      <c r="I76" s="60" t="s">
        <v>58</v>
      </c>
      <c r="J76" s="60">
        <v>126.1</v>
      </c>
      <c r="K76" s="60">
        <v>112.7</v>
      </c>
      <c r="L76" s="60">
        <v>147.7</v>
      </c>
      <c r="M76" s="60">
        <v>93.6</v>
      </c>
      <c r="N76" s="60">
        <v>111.1</v>
      </c>
      <c r="O76" s="60" t="s">
        <v>58</v>
      </c>
      <c r="P76" s="60">
        <v>98.9</v>
      </c>
      <c r="Q76" s="60">
        <v>134.6</v>
      </c>
      <c r="R76" s="60">
        <v>80.5</v>
      </c>
      <c r="S76" s="60">
        <v>106.2</v>
      </c>
      <c r="T76" s="60">
        <v>56.3</v>
      </c>
      <c r="U76" s="60" t="s">
        <v>58</v>
      </c>
      <c r="V76" s="60">
        <v>75.2</v>
      </c>
      <c r="W76" s="60">
        <v>10</v>
      </c>
      <c r="X76" s="60" t="s">
        <v>58</v>
      </c>
      <c r="Y76" s="60">
        <v>135.6</v>
      </c>
      <c r="Z76" s="60">
        <v>64.4</v>
      </c>
      <c r="AA76" s="60">
        <v>85.1</v>
      </c>
      <c r="AB76" s="87">
        <v>93.8</v>
      </c>
      <c r="AC76" s="87">
        <v>94.4</v>
      </c>
      <c r="AD76" s="60">
        <v>80.6</v>
      </c>
      <c r="AE76" s="60">
        <v>108.3</v>
      </c>
      <c r="AF76" s="60">
        <v>92.3</v>
      </c>
      <c r="AG76" s="60">
        <v>42.5</v>
      </c>
      <c r="AH76" s="60">
        <v>117.2</v>
      </c>
      <c r="AI76" s="60">
        <v>109.6</v>
      </c>
      <c r="AJ76" s="60">
        <v>114.1</v>
      </c>
      <c r="AK76" s="60">
        <v>55.5</v>
      </c>
    </row>
    <row r="77" spans="2:37" s="1" customFormat="1" ht="12.75">
      <c r="B77" s="63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122"/>
      <c r="AB77" s="124"/>
      <c r="AC77" s="21"/>
      <c r="AD77" s="21"/>
      <c r="AE77" s="21"/>
      <c r="AF77" s="21"/>
      <c r="AG77" s="21"/>
      <c r="AH77" s="21"/>
      <c r="AI77" s="21"/>
      <c r="AJ77" s="21"/>
      <c r="AK77" s="21"/>
    </row>
    <row r="78" spans="2:37" s="1" customFormat="1" ht="12.75">
      <c r="B78" s="63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122"/>
      <c r="AB78" s="124"/>
      <c r="AC78" s="21"/>
      <c r="AD78" s="21"/>
      <c r="AE78" s="21"/>
      <c r="AF78" s="21"/>
      <c r="AG78" s="21"/>
      <c r="AH78" s="21"/>
      <c r="AI78" s="21"/>
      <c r="AJ78" s="21"/>
      <c r="AK78" s="21"/>
    </row>
    <row r="79" spans="27:28" ht="12.75">
      <c r="AA79" s="125"/>
      <c r="AB79" s="126"/>
    </row>
    <row r="80" spans="27:28" ht="12.75">
      <c r="AA80" s="125"/>
      <c r="AB80" s="126"/>
    </row>
    <row r="81" spans="27:28" ht="12.75">
      <c r="AA81" s="125"/>
      <c r="AB81" s="126"/>
    </row>
    <row r="82" spans="27:28" ht="12.75">
      <c r="AA82" s="125"/>
      <c r="AB82" s="126"/>
    </row>
    <row r="83" spans="27:28" ht="12.75">
      <c r="AA83" s="125"/>
      <c r="AB83" s="126"/>
    </row>
    <row r="84" spans="27:28" ht="12.75">
      <c r="AA84" s="125"/>
      <c r="AB84" s="126"/>
    </row>
    <row r="85" spans="27:28" ht="12.75">
      <c r="AA85" s="125"/>
      <c r="AB85" s="126"/>
    </row>
    <row r="86" spans="27:28" ht="12.75">
      <c r="AA86" s="125"/>
      <c r="AB86" s="126"/>
    </row>
    <row r="87" spans="27:28" ht="12.75">
      <c r="AA87" s="125"/>
      <c r="AB87" s="126"/>
    </row>
    <row r="88" spans="27:28" ht="12.75">
      <c r="AA88" s="125"/>
      <c r="AB88" s="126"/>
    </row>
    <row r="89" spans="27:28" ht="12.75">
      <c r="AA89" s="125"/>
      <c r="AB89" s="126"/>
    </row>
    <row r="90" spans="27:28" ht="12.75">
      <c r="AA90" s="125"/>
      <c r="AB90" s="126"/>
    </row>
    <row r="91" spans="27:28" ht="12.75">
      <c r="AA91" s="125"/>
      <c r="AB91" s="126"/>
    </row>
    <row r="92" spans="27:28" ht="12.75">
      <c r="AA92" s="125"/>
      <c r="AB92" s="126"/>
    </row>
    <row r="93" spans="27:28" ht="12.75">
      <c r="AA93" s="125"/>
      <c r="AB93" s="126"/>
    </row>
    <row r="94" spans="27:28" ht="12.75">
      <c r="AA94" s="125"/>
      <c r="AB94" s="126"/>
    </row>
    <row r="95" spans="27:28" ht="12.75">
      <c r="AA95" s="125"/>
      <c r="AB95" s="126"/>
    </row>
    <row r="96" spans="27:28" ht="12.75">
      <c r="AA96" s="125"/>
      <c r="AB96" s="126"/>
    </row>
    <row r="97" spans="27:28" ht="12.75">
      <c r="AA97" s="125"/>
      <c r="AB97" s="126"/>
    </row>
  </sheetData>
  <sheetProtection/>
  <mergeCells count="25">
    <mergeCell ref="H3:H4"/>
    <mergeCell ref="I3:I4"/>
    <mergeCell ref="J3:J4"/>
    <mergeCell ref="K3:K4"/>
    <mergeCell ref="P3:P4"/>
    <mergeCell ref="Q3:Q4"/>
    <mergeCell ref="AF3:AF4"/>
    <mergeCell ref="R3:R4"/>
    <mergeCell ref="S3:S4"/>
    <mergeCell ref="C2:C4"/>
    <mergeCell ref="D2:D4"/>
    <mergeCell ref="N3:N4"/>
    <mergeCell ref="E3:E4"/>
    <mergeCell ref="F3:F4"/>
    <mergeCell ref="G3:G4"/>
    <mergeCell ref="AJ3:AJ4"/>
    <mergeCell ref="AK3:AK4"/>
    <mergeCell ref="L3:L4"/>
    <mergeCell ref="T3:T4"/>
    <mergeCell ref="AA3:AA4"/>
    <mergeCell ref="M3:M4"/>
    <mergeCell ref="AB2:AB4"/>
    <mergeCell ref="AC3:AC4"/>
    <mergeCell ref="AI2:AI4"/>
    <mergeCell ref="O3:O4"/>
  </mergeCells>
  <printOptions horizontalCentered="1"/>
  <pageMargins left="0.7086614173228347" right="0.7086614173228347" top="0.6692913385826772" bottom="0.5905511811023623" header="0.4724409448818898" footer="0.3937007874015748"/>
  <pageSetup firstPageNumber="24" useFirstPageNumber="1" fitToWidth="3" horizontalDpi="400" verticalDpi="400" orientation="portrait" paperSize="9" scale="59" r:id="rId1"/>
  <headerFooter alignWithMargins="0">
    <oddHeader>&amp;L&amp;12１．業種・財分類別指数</oddHeader>
    <oddFooter>&amp;C&amp;18－ &amp;P －</oddFooter>
  </headerFooter>
  <colBreaks count="2" manualBreakCount="2">
    <brk id="16" max="74" man="1"/>
    <brk id="27" max="7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101"/>
  <sheetViews>
    <sheetView zoomScalePageLayoutView="0" workbookViewId="0" topLeftCell="B1">
      <pane xSplit="2" ySplit="5" topLeftCell="D6" activePane="bottomRight" state="frozen"/>
      <selection pane="topLeft" activeCell="AD11" sqref="AD11"/>
      <selection pane="topRight" activeCell="AD11" sqref="AD11"/>
      <selection pane="bottomLeft" activeCell="AD11" sqref="AD11"/>
      <selection pane="bottomRight" activeCell="B1" sqref="B1"/>
    </sheetView>
  </sheetViews>
  <sheetFormatPr defaultColWidth="8.8984375" defaultRowHeight="14.25"/>
  <cols>
    <col min="1" max="1" width="2.69921875" style="7" hidden="1" customWidth="1"/>
    <col min="2" max="2" width="3.19921875" style="6" customWidth="1"/>
    <col min="3" max="3" width="12.5" style="7" customWidth="1"/>
    <col min="4" max="40" width="8.8984375" style="7" customWidth="1"/>
    <col min="41" max="16384" width="8.8984375" style="7" customWidth="1"/>
  </cols>
  <sheetData>
    <row r="1" spans="4:38" ht="16.5" customHeight="1">
      <c r="D1" s="32" t="s">
        <v>98</v>
      </c>
      <c r="R1" s="32" t="s">
        <v>99</v>
      </c>
      <c r="AC1" s="32" t="s">
        <v>100</v>
      </c>
      <c r="AJ1" s="18"/>
      <c r="AK1" s="18"/>
      <c r="AL1" s="112" t="s">
        <v>136</v>
      </c>
    </row>
    <row r="2" spans="2:38" ht="12" hidden="1">
      <c r="B2" s="8"/>
      <c r="C2" s="5"/>
      <c r="D2" s="2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/>
      <c r="L2" s="3"/>
      <c r="M2" s="3" t="s">
        <v>8</v>
      </c>
      <c r="N2" s="3" t="s">
        <v>9</v>
      </c>
      <c r="O2" s="3" t="s">
        <v>10</v>
      </c>
      <c r="P2" s="3" t="s">
        <v>11</v>
      </c>
      <c r="Q2" s="3" t="s">
        <v>12</v>
      </c>
      <c r="R2" s="3" t="s">
        <v>13</v>
      </c>
      <c r="S2" s="3" t="s">
        <v>55</v>
      </c>
      <c r="T2" s="3" t="s">
        <v>14</v>
      </c>
      <c r="U2" s="3" t="s">
        <v>15</v>
      </c>
      <c r="V2" s="3" t="s">
        <v>16</v>
      </c>
      <c r="W2" s="3" t="s">
        <v>17</v>
      </c>
      <c r="X2" s="3" t="s">
        <v>18</v>
      </c>
      <c r="Y2" s="3"/>
      <c r="Z2" s="3" t="s">
        <v>19</v>
      </c>
      <c r="AA2" s="3" t="s">
        <v>20</v>
      </c>
      <c r="AB2" s="3" t="s">
        <v>21</v>
      </c>
      <c r="AC2" s="3" t="s">
        <v>22</v>
      </c>
      <c r="AD2" s="3" t="s">
        <v>23</v>
      </c>
      <c r="AE2" s="3" t="s">
        <v>24</v>
      </c>
      <c r="AF2" s="3" t="s">
        <v>25</v>
      </c>
      <c r="AG2" s="3" t="s">
        <v>26</v>
      </c>
      <c r="AH2" s="3" t="s">
        <v>27</v>
      </c>
      <c r="AI2" s="3" t="s">
        <v>28</v>
      </c>
      <c r="AJ2" s="4" t="s">
        <v>29</v>
      </c>
      <c r="AK2" s="4" t="s">
        <v>29</v>
      </c>
      <c r="AL2" s="31" t="s">
        <v>29</v>
      </c>
    </row>
    <row r="3" spans="2:38" s="40" customFormat="1" ht="13.5" customHeight="1">
      <c r="B3" s="33"/>
      <c r="C3" s="34"/>
      <c r="D3" s="159" t="s">
        <v>111</v>
      </c>
      <c r="E3" s="159" t="s">
        <v>30</v>
      </c>
      <c r="F3" s="35"/>
      <c r="G3" s="36"/>
      <c r="H3" s="36"/>
      <c r="I3" s="36"/>
      <c r="J3" s="36"/>
      <c r="K3" s="36"/>
      <c r="L3" s="36"/>
      <c r="M3" s="36"/>
      <c r="N3" s="36"/>
      <c r="O3" s="57"/>
      <c r="P3" s="57"/>
      <c r="Q3" s="37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  <c r="AC3" s="164" t="s">
        <v>49</v>
      </c>
      <c r="AD3" s="35"/>
      <c r="AE3" s="36"/>
      <c r="AF3" s="36"/>
      <c r="AG3" s="36"/>
      <c r="AH3" s="36"/>
      <c r="AI3" s="36"/>
      <c r="AJ3" s="159" t="s">
        <v>50</v>
      </c>
      <c r="AK3" s="38"/>
      <c r="AL3" s="39"/>
    </row>
    <row r="4" spans="2:38" s="40" customFormat="1" ht="13.5" customHeight="1">
      <c r="B4" s="41"/>
      <c r="C4" s="42"/>
      <c r="D4" s="160"/>
      <c r="E4" s="160"/>
      <c r="F4" s="155" t="s">
        <v>31</v>
      </c>
      <c r="G4" s="155" t="s">
        <v>32</v>
      </c>
      <c r="H4" s="155" t="s">
        <v>33</v>
      </c>
      <c r="I4" s="157" t="s">
        <v>148</v>
      </c>
      <c r="J4" s="155" t="s">
        <v>34</v>
      </c>
      <c r="K4" s="155" t="s">
        <v>114</v>
      </c>
      <c r="L4" s="155" t="s">
        <v>0</v>
      </c>
      <c r="M4" s="155" t="s">
        <v>35</v>
      </c>
      <c r="N4" s="155" t="s">
        <v>36</v>
      </c>
      <c r="O4" s="155" t="s">
        <v>37</v>
      </c>
      <c r="P4" s="162" t="s">
        <v>38</v>
      </c>
      <c r="Q4" s="155" t="s">
        <v>39</v>
      </c>
      <c r="R4" s="155" t="s">
        <v>59</v>
      </c>
      <c r="S4" s="155" t="s">
        <v>40</v>
      </c>
      <c r="T4" s="155" t="s">
        <v>41</v>
      </c>
      <c r="U4" s="155" t="s">
        <v>42</v>
      </c>
      <c r="V4" s="43"/>
      <c r="W4" s="44"/>
      <c r="X4" s="44"/>
      <c r="Y4" s="44"/>
      <c r="Z4" s="44"/>
      <c r="AA4" s="45"/>
      <c r="AB4" s="159" t="s">
        <v>48</v>
      </c>
      <c r="AC4" s="166"/>
      <c r="AD4" s="159" t="s">
        <v>56</v>
      </c>
      <c r="AE4" s="43"/>
      <c r="AF4" s="45"/>
      <c r="AG4" s="159" t="s">
        <v>57</v>
      </c>
      <c r="AH4" s="43"/>
      <c r="AI4" s="44"/>
      <c r="AJ4" s="160"/>
      <c r="AK4" s="164" t="s">
        <v>73</v>
      </c>
      <c r="AL4" s="159" t="s">
        <v>74</v>
      </c>
    </row>
    <row r="5" spans="2:38" s="40" customFormat="1" ht="27" customHeight="1">
      <c r="B5" s="46"/>
      <c r="C5" s="47"/>
      <c r="D5" s="161"/>
      <c r="E5" s="161"/>
      <c r="F5" s="156"/>
      <c r="G5" s="156"/>
      <c r="H5" s="156"/>
      <c r="I5" s="158"/>
      <c r="J5" s="156"/>
      <c r="K5" s="156"/>
      <c r="L5" s="156"/>
      <c r="M5" s="156"/>
      <c r="N5" s="156"/>
      <c r="O5" s="156"/>
      <c r="P5" s="163"/>
      <c r="Q5" s="156"/>
      <c r="R5" s="156"/>
      <c r="S5" s="156"/>
      <c r="T5" s="156"/>
      <c r="U5" s="156"/>
      <c r="V5" s="48" t="s">
        <v>43</v>
      </c>
      <c r="W5" s="48" t="s">
        <v>44</v>
      </c>
      <c r="X5" s="48" t="s">
        <v>45</v>
      </c>
      <c r="Y5" s="48" t="s">
        <v>72</v>
      </c>
      <c r="Z5" s="48" t="s">
        <v>46</v>
      </c>
      <c r="AA5" s="48" t="s">
        <v>47</v>
      </c>
      <c r="AB5" s="167"/>
      <c r="AC5" s="165"/>
      <c r="AD5" s="161"/>
      <c r="AE5" s="48" t="s">
        <v>52</v>
      </c>
      <c r="AF5" s="48" t="s">
        <v>51</v>
      </c>
      <c r="AG5" s="161"/>
      <c r="AH5" s="48" t="s">
        <v>53</v>
      </c>
      <c r="AI5" s="49" t="s">
        <v>54</v>
      </c>
      <c r="AJ5" s="161"/>
      <c r="AK5" s="165"/>
      <c r="AL5" s="161"/>
    </row>
    <row r="6" spans="2:39" s="40" customFormat="1" ht="13.5" customHeight="1">
      <c r="B6" s="152" t="s">
        <v>101</v>
      </c>
      <c r="C6" s="50" t="s">
        <v>118</v>
      </c>
      <c r="D6" s="89">
        <v>96.4</v>
      </c>
      <c r="E6" s="90">
        <v>96.4</v>
      </c>
      <c r="F6" s="90">
        <v>109.7</v>
      </c>
      <c r="G6" s="90">
        <v>86.7</v>
      </c>
      <c r="H6" s="90">
        <v>89.8</v>
      </c>
      <c r="I6" s="90">
        <v>74.6</v>
      </c>
      <c r="J6" s="90">
        <v>81.6</v>
      </c>
      <c r="K6" s="90">
        <v>166.2</v>
      </c>
      <c r="L6" s="90">
        <v>98.9</v>
      </c>
      <c r="M6" s="90">
        <v>98.2</v>
      </c>
      <c r="N6" s="89">
        <v>82.5</v>
      </c>
      <c r="O6" s="89">
        <v>78.7</v>
      </c>
      <c r="P6" s="91">
        <v>106.8</v>
      </c>
      <c r="Q6" s="89">
        <v>85.2</v>
      </c>
      <c r="R6" s="90">
        <v>51.8</v>
      </c>
      <c r="S6" s="90">
        <v>108.1</v>
      </c>
      <c r="T6" s="90">
        <v>104.6</v>
      </c>
      <c r="U6" s="90">
        <v>90.7</v>
      </c>
      <c r="V6" s="90">
        <v>105.2</v>
      </c>
      <c r="W6" s="90">
        <v>70.2</v>
      </c>
      <c r="X6" s="90">
        <v>95.2</v>
      </c>
      <c r="Y6" s="90">
        <v>91.9</v>
      </c>
      <c r="Z6" s="90">
        <v>88.2</v>
      </c>
      <c r="AA6" s="90">
        <v>105.8</v>
      </c>
      <c r="AB6" s="89">
        <v>106.4</v>
      </c>
      <c r="AC6" s="91">
        <v>98.9</v>
      </c>
      <c r="AD6" s="90">
        <v>84.6</v>
      </c>
      <c r="AE6" s="90">
        <v>82.4</v>
      </c>
      <c r="AF6" s="90">
        <v>91</v>
      </c>
      <c r="AG6" s="90">
        <v>108.2</v>
      </c>
      <c r="AH6" s="90">
        <v>140.7</v>
      </c>
      <c r="AI6" s="90">
        <v>92.3</v>
      </c>
      <c r="AJ6" s="89">
        <v>94.1</v>
      </c>
      <c r="AK6" s="89">
        <v>94.3</v>
      </c>
      <c r="AL6" s="89">
        <v>93.4</v>
      </c>
      <c r="AM6" s="51"/>
    </row>
    <row r="7" spans="2:39" s="40" customFormat="1" ht="13.5" customHeight="1">
      <c r="B7" s="153"/>
      <c r="C7" s="110" t="s">
        <v>105</v>
      </c>
      <c r="D7" s="92">
        <v>96.7</v>
      </c>
      <c r="E7" s="93">
        <v>96.7</v>
      </c>
      <c r="F7" s="93">
        <v>103.4</v>
      </c>
      <c r="G7" s="93">
        <v>88.3</v>
      </c>
      <c r="H7" s="93">
        <v>94.8</v>
      </c>
      <c r="I7" s="93">
        <v>99.3</v>
      </c>
      <c r="J7" s="93">
        <v>80.5</v>
      </c>
      <c r="K7" s="93">
        <v>129</v>
      </c>
      <c r="L7" s="93">
        <v>92.5</v>
      </c>
      <c r="M7" s="93">
        <v>101.3</v>
      </c>
      <c r="N7" s="92">
        <v>92.7</v>
      </c>
      <c r="O7" s="92">
        <v>78.6</v>
      </c>
      <c r="P7" s="94">
        <v>151.2</v>
      </c>
      <c r="Q7" s="92">
        <v>90.4</v>
      </c>
      <c r="R7" s="93">
        <v>56.7</v>
      </c>
      <c r="S7" s="93">
        <v>111.7</v>
      </c>
      <c r="T7" s="93">
        <v>102.4</v>
      </c>
      <c r="U7" s="93">
        <v>90.5</v>
      </c>
      <c r="V7" s="93">
        <v>109.9</v>
      </c>
      <c r="W7" s="93">
        <v>73.8</v>
      </c>
      <c r="X7" s="93">
        <v>94.7</v>
      </c>
      <c r="Y7" s="93">
        <v>105.3</v>
      </c>
      <c r="Z7" s="93">
        <v>112.2</v>
      </c>
      <c r="AA7" s="93">
        <v>73.1</v>
      </c>
      <c r="AB7" s="92">
        <v>101.7</v>
      </c>
      <c r="AC7" s="94">
        <v>99.6</v>
      </c>
      <c r="AD7" s="93">
        <v>96.2</v>
      </c>
      <c r="AE7" s="93">
        <v>94.4</v>
      </c>
      <c r="AF7" s="93">
        <v>101.2</v>
      </c>
      <c r="AG7" s="93">
        <v>101.8</v>
      </c>
      <c r="AH7" s="93">
        <v>122.5</v>
      </c>
      <c r="AI7" s="93">
        <v>91.7</v>
      </c>
      <c r="AJ7" s="92">
        <v>94.1</v>
      </c>
      <c r="AK7" s="92">
        <v>93.9</v>
      </c>
      <c r="AL7" s="92">
        <v>95.8</v>
      </c>
      <c r="AM7" s="51"/>
    </row>
    <row r="8" spans="2:39" s="40" customFormat="1" ht="13.5" customHeight="1">
      <c r="B8" s="153"/>
      <c r="C8" s="110" t="s">
        <v>112</v>
      </c>
      <c r="D8" s="93">
        <v>104</v>
      </c>
      <c r="E8" s="93">
        <v>104</v>
      </c>
      <c r="F8" s="93">
        <v>112.6</v>
      </c>
      <c r="G8" s="93">
        <v>84.1</v>
      </c>
      <c r="H8" s="93">
        <v>106.8</v>
      </c>
      <c r="I8" s="93">
        <v>103.1</v>
      </c>
      <c r="J8" s="93">
        <v>90.9</v>
      </c>
      <c r="K8" s="93">
        <v>177.6</v>
      </c>
      <c r="L8" s="93">
        <v>97.4</v>
      </c>
      <c r="M8" s="93">
        <v>107.7</v>
      </c>
      <c r="N8" s="92">
        <v>99.5</v>
      </c>
      <c r="O8" s="92">
        <v>80</v>
      </c>
      <c r="P8" s="94">
        <v>223.9</v>
      </c>
      <c r="Q8" s="92">
        <v>91.2</v>
      </c>
      <c r="R8" s="93">
        <v>68</v>
      </c>
      <c r="S8" s="93">
        <v>109.8</v>
      </c>
      <c r="T8" s="93">
        <v>99.6</v>
      </c>
      <c r="U8" s="93">
        <v>92.9</v>
      </c>
      <c r="V8" s="93">
        <v>121.1</v>
      </c>
      <c r="W8" s="93">
        <v>77.7</v>
      </c>
      <c r="X8" s="93">
        <v>113.1</v>
      </c>
      <c r="Y8" s="93">
        <v>95.5</v>
      </c>
      <c r="Z8" s="93">
        <v>119</v>
      </c>
      <c r="AA8" s="93">
        <v>70.6</v>
      </c>
      <c r="AB8" s="92">
        <v>104.8</v>
      </c>
      <c r="AC8" s="94">
        <v>111.2</v>
      </c>
      <c r="AD8" s="93">
        <v>107</v>
      </c>
      <c r="AE8" s="93">
        <v>103.3</v>
      </c>
      <c r="AF8" s="93">
        <v>117.8</v>
      </c>
      <c r="AG8" s="93">
        <v>113.9</v>
      </c>
      <c r="AH8" s="93">
        <v>163.8</v>
      </c>
      <c r="AI8" s="93">
        <v>89.6</v>
      </c>
      <c r="AJ8" s="92">
        <v>97.3</v>
      </c>
      <c r="AK8" s="92">
        <v>97.7</v>
      </c>
      <c r="AL8" s="92">
        <v>94.7</v>
      </c>
      <c r="AM8" s="51"/>
    </row>
    <row r="9" spans="2:39" s="40" customFormat="1" ht="13.5" customHeight="1">
      <c r="B9" s="153"/>
      <c r="C9" s="111" t="s">
        <v>113</v>
      </c>
      <c r="D9" s="95">
        <v>108.5</v>
      </c>
      <c r="E9" s="95">
        <v>108.5</v>
      </c>
      <c r="F9" s="95">
        <v>108.4</v>
      </c>
      <c r="G9" s="95">
        <v>88.3</v>
      </c>
      <c r="H9" s="95">
        <v>106.8</v>
      </c>
      <c r="I9" s="95">
        <v>104.5</v>
      </c>
      <c r="J9" s="95">
        <v>98.6</v>
      </c>
      <c r="K9" s="95">
        <v>183</v>
      </c>
      <c r="L9" s="95">
        <v>98</v>
      </c>
      <c r="M9" s="95">
        <v>108</v>
      </c>
      <c r="N9" s="96">
        <v>106.9</v>
      </c>
      <c r="O9" s="96">
        <v>90</v>
      </c>
      <c r="P9" s="97">
        <v>257.3</v>
      </c>
      <c r="Q9" s="96">
        <v>97.5</v>
      </c>
      <c r="R9" s="95">
        <v>64</v>
      </c>
      <c r="S9" s="95">
        <v>112.2</v>
      </c>
      <c r="T9" s="95">
        <v>108.2</v>
      </c>
      <c r="U9" s="95">
        <v>102.7</v>
      </c>
      <c r="V9" s="95">
        <v>130.6</v>
      </c>
      <c r="W9" s="95">
        <v>97.3</v>
      </c>
      <c r="X9" s="95">
        <v>107</v>
      </c>
      <c r="Y9" s="95">
        <v>113.8</v>
      </c>
      <c r="Z9" s="95">
        <v>113</v>
      </c>
      <c r="AA9" s="95">
        <v>84.3</v>
      </c>
      <c r="AB9" s="96">
        <v>111.8</v>
      </c>
      <c r="AC9" s="97">
        <v>117.3</v>
      </c>
      <c r="AD9" s="95">
        <v>110.8</v>
      </c>
      <c r="AE9" s="95">
        <v>105.1</v>
      </c>
      <c r="AF9" s="95">
        <v>127</v>
      </c>
      <c r="AG9" s="95">
        <v>121.6</v>
      </c>
      <c r="AH9" s="95">
        <v>171.5</v>
      </c>
      <c r="AI9" s="95">
        <v>97.4</v>
      </c>
      <c r="AJ9" s="96">
        <v>100.3</v>
      </c>
      <c r="AK9" s="96">
        <v>99.8</v>
      </c>
      <c r="AL9" s="96">
        <v>104.2</v>
      </c>
      <c r="AM9" s="51"/>
    </row>
    <row r="10" spans="2:39" s="40" customFormat="1" ht="13.5" customHeight="1">
      <c r="B10" s="153"/>
      <c r="C10" s="52" t="s">
        <v>139</v>
      </c>
      <c r="D10" s="93">
        <v>107.9</v>
      </c>
      <c r="E10" s="93">
        <v>107.9</v>
      </c>
      <c r="F10" s="93">
        <v>100.6</v>
      </c>
      <c r="G10" s="93">
        <v>97.8</v>
      </c>
      <c r="H10" s="93">
        <v>96.2</v>
      </c>
      <c r="I10" s="93">
        <v>102.2</v>
      </c>
      <c r="J10" s="93">
        <v>89.6</v>
      </c>
      <c r="K10" s="93">
        <v>206.4</v>
      </c>
      <c r="L10" s="93">
        <v>103.1</v>
      </c>
      <c r="M10" s="93">
        <v>110.2</v>
      </c>
      <c r="N10" s="92">
        <v>98.8</v>
      </c>
      <c r="O10" s="92">
        <v>81.1</v>
      </c>
      <c r="P10" s="94">
        <v>115.7</v>
      </c>
      <c r="Q10" s="92">
        <v>87.3</v>
      </c>
      <c r="R10" s="93">
        <v>53</v>
      </c>
      <c r="S10" s="93">
        <v>116.8</v>
      </c>
      <c r="T10" s="93">
        <v>105.2</v>
      </c>
      <c r="U10" s="93">
        <v>97.3</v>
      </c>
      <c r="V10" s="93">
        <v>113.1</v>
      </c>
      <c r="W10" s="93">
        <v>93.9</v>
      </c>
      <c r="X10" s="93">
        <v>105.2</v>
      </c>
      <c r="Y10" s="93">
        <v>97.5</v>
      </c>
      <c r="Z10" s="93">
        <v>84.2</v>
      </c>
      <c r="AA10" s="93">
        <v>99.9</v>
      </c>
      <c r="AB10" s="92">
        <v>103.1</v>
      </c>
      <c r="AC10" s="94">
        <v>115.9</v>
      </c>
      <c r="AD10" s="93">
        <v>103.1</v>
      </c>
      <c r="AE10" s="93">
        <v>106.1</v>
      </c>
      <c r="AF10" s="93">
        <v>94.5</v>
      </c>
      <c r="AG10" s="93">
        <v>124.2</v>
      </c>
      <c r="AH10" s="93">
        <v>179.1</v>
      </c>
      <c r="AI10" s="93">
        <v>97.5</v>
      </c>
      <c r="AJ10" s="92">
        <v>100.5</v>
      </c>
      <c r="AK10" s="92">
        <v>101.6</v>
      </c>
      <c r="AL10" s="92">
        <v>93</v>
      </c>
      <c r="AM10" s="51"/>
    </row>
    <row r="11" spans="2:39" s="40" customFormat="1" ht="13.5" customHeight="1">
      <c r="B11" s="153"/>
      <c r="C11" s="110" t="s">
        <v>105</v>
      </c>
      <c r="D11" s="93">
        <v>105.6</v>
      </c>
      <c r="E11" s="93">
        <v>105.6</v>
      </c>
      <c r="F11" s="93">
        <v>106.5</v>
      </c>
      <c r="G11" s="93">
        <v>105.7</v>
      </c>
      <c r="H11" s="93">
        <v>104.5</v>
      </c>
      <c r="I11" s="93">
        <v>125</v>
      </c>
      <c r="J11" s="93">
        <v>87.4</v>
      </c>
      <c r="K11" s="93">
        <v>127.6</v>
      </c>
      <c r="L11" s="93">
        <v>107.3</v>
      </c>
      <c r="M11" s="93">
        <v>102.2</v>
      </c>
      <c r="N11" s="92">
        <v>98.1</v>
      </c>
      <c r="O11" s="92">
        <v>90.5</v>
      </c>
      <c r="P11" s="94">
        <v>86.2</v>
      </c>
      <c r="Q11" s="92">
        <v>92.3</v>
      </c>
      <c r="R11" s="93">
        <v>67.2</v>
      </c>
      <c r="S11" s="93">
        <v>111.5</v>
      </c>
      <c r="T11" s="93">
        <v>103.4</v>
      </c>
      <c r="U11" s="93">
        <v>93.5</v>
      </c>
      <c r="V11" s="93">
        <v>102</v>
      </c>
      <c r="W11" s="93">
        <v>92.7</v>
      </c>
      <c r="X11" s="93">
        <v>81.7</v>
      </c>
      <c r="Y11" s="93">
        <v>101.7</v>
      </c>
      <c r="Z11" s="93">
        <v>110.6</v>
      </c>
      <c r="AA11" s="93">
        <v>85.2</v>
      </c>
      <c r="AB11" s="92">
        <v>105.1</v>
      </c>
      <c r="AC11" s="94">
        <v>109.9</v>
      </c>
      <c r="AD11" s="93">
        <v>118.9</v>
      </c>
      <c r="AE11" s="93">
        <v>124.7</v>
      </c>
      <c r="AF11" s="93">
        <v>102.1</v>
      </c>
      <c r="AG11" s="93">
        <v>104</v>
      </c>
      <c r="AH11" s="93">
        <v>115.8</v>
      </c>
      <c r="AI11" s="93">
        <v>98.2</v>
      </c>
      <c r="AJ11" s="92">
        <v>101.5</v>
      </c>
      <c r="AK11" s="92">
        <v>102.6</v>
      </c>
      <c r="AL11" s="92">
        <v>94.6</v>
      </c>
      <c r="AM11" s="51"/>
    </row>
    <row r="12" spans="2:39" s="40" customFormat="1" ht="13.5" customHeight="1">
      <c r="B12" s="153"/>
      <c r="C12" s="110" t="s">
        <v>112</v>
      </c>
      <c r="D12" s="93">
        <v>103.7</v>
      </c>
      <c r="E12" s="93">
        <v>103.7</v>
      </c>
      <c r="F12" s="93">
        <v>104.5</v>
      </c>
      <c r="G12" s="93">
        <v>105.1</v>
      </c>
      <c r="H12" s="93">
        <v>113.8</v>
      </c>
      <c r="I12" s="93">
        <v>94.7</v>
      </c>
      <c r="J12" s="93">
        <v>97.9</v>
      </c>
      <c r="K12" s="93">
        <v>139.3</v>
      </c>
      <c r="L12" s="93">
        <v>113.9</v>
      </c>
      <c r="M12" s="93">
        <v>108.3</v>
      </c>
      <c r="N12" s="92">
        <v>104.1</v>
      </c>
      <c r="O12" s="92">
        <v>94.8</v>
      </c>
      <c r="P12" s="94">
        <v>138.5</v>
      </c>
      <c r="Q12" s="92">
        <v>94.5</v>
      </c>
      <c r="R12" s="93">
        <v>77.9</v>
      </c>
      <c r="S12" s="93">
        <v>103.9</v>
      </c>
      <c r="T12" s="93">
        <v>91.6</v>
      </c>
      <c r="U12" s="93">
        <v>91.5</v>
      </c>
      <c r="V12" s="93">
        <v>103.6</v>
      </c>
      <c r="W12" s="93">
        <v>96.3</v>
      </c>
      <c r="X12" s="93">
        <v>85.2</v>
      </c>
      <c r="Y12" s="93">
        <v>89.4</v>
      </c>
      <c r="Z12" s="93">
        <v>112.5</v>
      </c>
      <c r="AA12" s="93">
        <v>81.7</v>
      </c>
      <c r="AB12" s="92">
        <v>100</v>
      </c>
      <c r="AC12" s="94">
        <v>102.3</v>
      </c>
      <c r="AD12" s="93">
        <v>103.8</v>
      </c>
      <c r="AE12" s="93">
        <v>99.9</v>
      </c>
      <c r="AF12" s="93">
        <v>115</v>
      </c>
      <c r="AG12" s="93">
        <v>101.4</v>
      </c>
      <c r="AH12" s="93">
        <v>122.4</v>
      </c>
      <c r="AI12" s="93">
        <v>91.2</v>
      </c>
      <c r="AJ12" s="92">
        <v>104.9</v>
      </c>
      <c r="AK12" s="92">
        <v>106.6</v>
      </c>
      <c r="AL12" s="92">
        <v>92.9</v>
      </c>
      <c r="AM12" s="51"/>
    </row>
    <row r="13" spans="2:39" s="40" customFormat="1" ht="13.5" customHeight="1">
      <c r="B13" s="153"/>
      <c r="C13" s="111" t="s">
        <v>113</v>
      </c>
      <c r="D13" s="95">
        <v>103.3</v>
      </c>
      <c r="E13" s="95">
        <v>103.3</v>
      </c>
      <c r="F13" s="95">
        <v>101.4</v>
      </c>
      <c r="G13" s="95">
        <v>98.5</v>
      </c>
      <c r="H13" s="95">
        <v>98.7</v>
      </c>
      <c r="I13" s="95">
        <v>87.4</v>
      </c>
      <c r="J13" s="95">
        <v>97.2</v>
      </c>
      <c r="K13" s="95">
        <v>119.6</v>
      </c>
      <c r="L13" s="95">
        <v>109.5</v>
      </c>
      <c r="M13" s="95">
        <v>105.8</v>
      </c>
      <c r="N13" s="96">
        <v>104.9</v>
      </c>
      <c r="O13" s="96">
        <v>100.5</v>
      </c>
      <c r="P13" s="97">
        <v>142</v>
      </c>
      <c r="Q13" s="96">
        <v>104.2</v>
      </c>
      <c r="R13" s="95">
        <v>89.9</v>
      </c>
      <c r="S13" s="95">
        <v>105.9</v>
      </c>
      <c r="T13" s="95">
        <v>107</v>
      </c>
      <c r="U13" s="95">
        <v>101.2</v>
      </c>
      <c r="V13" s="95">
        <v>113.1</v>
      </c>
      <c r="W13" s="95">
        <v>102.6</v>
      </c>
      <c r="X13" s="95">
        <v>104.2</v>
      </c>
      <c r="Y13" s="95">
        <v>111.7</v>
      </c>
      <c r="Z13" s="95">
        <v>97.9</v>
      </c>
      <c r="AA13" s="95">
        <v>87.1</v>
      </c>
      <c r="AB13" s="96">
        <v>105.6</v>
      </c>
      <c r="AC13" s="97">
        <v>100.2</v>
      </c>
      <c r="AD13" s="95">
        <v>92.3</v>
      </c>
      <c r="AE13" s="95">
        <v>86.9</v>
      </c>
      <c r="AF13" s="95">
        <v>107.8</v>
      </c>
      <c r="AG13" s="95">
        <v>105.3</v>
      </c>
      <c r="AH13" s="95">
        <v>111.3</v>
      </c>
      <c r="AI13" s="95">
        <v>102.4</v>
      </c>
      <c r="AJ13" s="96">
        <v>106.2</v>
      </c>
      <c r="AK13" s="96">
        <v>106.5</v>
      </c>
      <c r="AL13" s="96">
        <v>104.4</v>
      </c>
      <c r="AM13" s="51"/>
    </row>
    <row r="14" spans="2:39" s="40" customFormat="1" ht="13.5" customHeight="1">
      <c r="B14" s="153"/>
      <c r="C14" s="52" t="s">
        <v>140</v>
      </c>
      <c r="D14" s="93">
        <v>101.1</v>
      </c>
      <c r="E14" s="93">
        <v>101.1</v>
      </c>
      <c r="F14" s="93">
        <v>98.6</v>
      </c>
      <c r="G14" s="93">
        <v>103.7</v>
      </c>
      <c r="H14" s="93">
        <v>84.8</v>
      </c>
      <c r="I14" s="93">
        <v>101.3</v>
      </c>
      <c r="J14" s="93">
        <v>97.1</v>
      </c>
      <c r="K14" s="93">
        <v>121.4</v>
      </c>
      <c r="L14" s="93">
        <v>98.1</v>
      </c>
      <c r="M14" s="93">
        <v>102.8</v>
      </c>
      <c r="N14" s="92">
        <v>96.8</v>
      </c>
      <c r="O14" s="92">
        <v>101.4</v>
      </c>
      <c r="P14" s="94">
        <v>61.6</v>
      </c>
      <c r="Q14" s="92">
        <v>91.5</v>
      </c>
      <c r="R14" s="93">
        <v>78.3</v>
      </c>
      <c r="S14" s="93">
        <v>106.5</v>
      </c>
      <c r="T14" s="93">
        <v>105.8</v>
      </c>
      <c r="U14" s="93">
        <v>92.6</v>
      </c>
      <c r="V14" s="93">
        <v>109.9</v>
      </c>
      <c r="W14" s="93">
        <v>88</v>
      </c>
      <c r="X14" s="93">
        <v>91.2</v>
      </c>
      <c r="Y14" s="93">
        <v>97.5</v>
      </c>
      <c r="Z14" s="93">
        <v>78.8</v>
      </c>
      <c r="AA14" s="93">
        <v>99.8</v>
      </c>
      <c r="AB14" s="92">
        <v>106</v>
      </c>
      <c r="AC14" s="94">
        <v>103.2</v>
      </c>
      <c r="AD14" s="93">
        <v>100.8</v>
      </c>
      <c r="AE14" s="93">
        <v>107.4</v>
      </c>
      <c r="AF14" s="93">
        <v>81.8</v>
      </c>
      <c r="AG14" s="93">
        <v>104.7</v>
      </c>
      <c r="AH14" s="93">
        <v>104.1</v>
      </c>
      <c r="AI14" s="93">
        <v>105</v>
      </c>
      <c r="AJ14" s="92">
        <v>99.1</v>
      </c>
      <c r="AK14" s="92">
        <v>99.2</v>
      </c>
      <c r="AL14" s="92">
        <v>98.5</v>
      </c>
      <c r="AM14" s="51"/>
    </row>
    <row r="15" spans="2:39" s="40" customFormat="1" ht="13.5" customHeight="1">
      <c r="B15" s="153"/>
      <c r="C15" s="110" t="s">
        <v>105</v>
      </c>
      <c r="D15" s="93">
        <v>97.4</v>
      </c>
      <c r="E15" s="93">
        <v>97.4</v>
      </c>
      <c r="F15" s="93">
        <v>95.4</v>
      </c>
      <c r="G15" s="93">
        <v>105</v>
      </c>
      <c r="H15" s="93">
        <v>93.8</v>
      </c>
      <c r="I15" s="93">
        <v>99.9</v>
      </c>
      <c r="J15" s="93">
        <v>94.6</v>
      </c>
      <c r="K15" s="93">
        <v>85.3</v>
      </c>
      <c r="L15" s="93">
        <v>99.5</v>
      </c>
      <c r="M15" s="93">
        <v>95.5</v>
      </c>
      <c r="N15" s="92">
        <v>99</v>
      </c>
      <c r="O15" s="92">
        <v>94</v>
      </c>
      <c r="P15" s="94">
        <v>74.9</v>
      </c>
      <c r="Q15" s="92">
        <v>98.3</v>
      </c>
      <c r="R15" s="93">
        <v>95.7</v>
      </c>
      <c r="S15" s="93">
        <v>103.3</v>
      </c>
      <c r="T15" s="93">
        <v>99.2</v>
      </c>
      <c r="U15" s="93">
        <v>102.7</v>
      </c>
      <c r="V15" s="93">
        <v>100.4</v>
      </c>
      <c r="W15" s="93">
        <v>94.6</v>
      </c>
      <c r="X15" s="93">
        <v>115.6</v>
      </c>
      <c r="Y15" s="93">
        <v>104.3</v>
      </c>
      <c r="Z15" s="93">
        <v>104.1</v>
      </c>
      <c r="AA15" s="93">
        <v>97</v>
      </c>
      <c r="AB15" s="92">
        <v>100.8</v>
      </c>
      <c r="AC15" s="94">
        <v>96</v>
      </c>
      <c r="AD15" s="93">
        <v>93.9</v>
      </c>
      <c r="AE15" s="93">
        <v>94.6</v>
      </c>
      <c r="AF15" s="93">
        <v>91.8</v>
      </c>
      <c r="AG15" s="93">
        <v>97.4</v>
      </c>
      <c r="AH15" s="93">
        <v>95.7</v>
      </c>
      <c r="AI15" s="93">
        <v>98.2</v>
      </c>
      <c r="AJ15" s="92">
        <v>98.8</v>
      </c>
      <c r="AK15" s="92">
        <v>98.7</v>
      </c>
      <c r="AL15" s="92">
        <v>99.5</v>
      </c>
      <c r="AM15" s="51"/>
    </row>
    <row r="16" spans="2:39" s="40" customFormat="1" ht="13.5" customHeight="1">
      <c r="B16" s="153"/>
      <c r="C16" s="110" t="s">
        <v>112</v>
      </c>
      <c r="D16" s="93">
        <v>99.3</v>
      </c>
      <c r="E16" s="93">
        <v>99.3</v>
      </c>
      <c r="F16" s="93">
        <v>102.4</v>
      </c>
      <c r="G16" s="93">
        <v>93.9</v>
      </c>
      <c r="H16" s="93">
        <v>119</v>
      </c>
      <c r="I16" s="93">
        <v>102.2</v>
      </c>
      <c r="J16" s="93">
        <v>101.9</v>
      </c>
      <c r="K16" s="93">
        <v>94.6</v>
      </c>
      <c r="L16" s="93">
        <v>103.3</v>
      </c>
      <c r="M16" s="93">
        <v>98.9</v>
      </c>
      <c r="N16" s="92">
        <v>99.6</v>
      </c>
      <c r="O16" s="92">
        <v>98.9</v>
      </c>
      <c r="P16" s="94">
        <v>112.6</v>
      </c>
      <c r="Q16" s="92">
        <v>102.7</v>
      </c>
      <c r="R16" s="93">
        <v>111.9</v>
      </c>
      <c r="S16" s="93">
        <v>94.4</v>
      </c>
      <c r="T16" s="93">
        <v>91</v>
      </c>
      <c r="U16" s="93">
        <v>95.4</v>
      </c>
      <c r="V16" s="93">
        <v>98.8</v>
      </c>
      <c r="W16" s="93">
        <v>99.2</v>
      </c>
      <c r="X16" s="93">
        <v>88.9</v>
      </c>
      <c r="Y16" s="93">
        <v>91.7</v>
      </c>
      <c r="Z16" s="93">
        <v>110.2</v>
      </c>
      <c r="AA16" s="93">
        <v>92.8</v>
      </c>
      <c r="AB16" s="92">
        <v>92.7</v>
      </c>
      <c r="AC16" s="94">
        <v>99</v>
      </c>
      <c r="AD16" s="93">
        <v>104.8</v>
      </c>
      <c r="AE16" s="93">
        <v>102.3</v>
      </c>
      <c r="AF16" s="93">
        <v>112</v>
      </c>
      <c r="AG16" s="93">
        <v>95.2</v>
      </c>
      <c r="AH16" s="93">
        <v>97.5</v>
      </c>
      <c r="AI16" s="93">
        <v>94</v>
      </c>
      <c r="AJ16" s="92">
        <v>99.6</v>
      </c>
      <c r="AK16" s="92">
        <v>100.1</v>
      </c>
      <c r="AL16" s="92">
        <v>96.6</v>
      </c>
      <c r="AM16" s="51"/>
    </row>
    <row r="17" spans="2:39" s="40" customFormat="1" ht="13.5" customHeight="1">
      <c r="B17" s="153"/>
      <c r="C17" s="111" t="s">
        <v>113</v>
      </c>
      <c r="D17" s="95">
        <v>102.1</v>
      </c>
      <c r="E17" s="95">
        <v>102.2</v>
      </c>
      <c r="F17" s="95">
        <v>103.6</v>
      </c>
      <c r="G17" s="95">
        <v>97.3</v>
      </c>
      <c r="H17" s="95">
        <v>102.4</v>
      </c>
      <c r="I17" s="95">
        <v>96.5</v>
      </c>
      <c r="J17" s="95">
        <v>106.4</v>
      </c>
      <c r="K17" s="95">
        <v>98.7</v>
      </c>
      <c r="L17" s="95">
        <v>99.2</v>
      </c>
      <c r="M17" s="95">
        <v>102.8</v>
      </c>
      <c r="N17" s="96">
        <v>104.5</v>
      </c>
      <c r="O17" s="96">
        <v>105.6</v>
      </c>
      <c r="P17" s="97">
        <v>150.8</v>
      </c>
      <c r="Q17" s="96">
        <v>107.6</v>
      </c>
      <c r="R17" s="95">
        <v>114.1</v>
      </c>
      <c r="S17" s="95">
        <v>95.8</v>
      </c>
      <c r="T17" s="95">
        <v>103.9</v>
      </c>
      <c r="U17" s="95">
        <v>109.3</v>
      </c>
      <c r="V17" s="95">
        <v>90.8</v>
      </c>
      <c r="W17" s="95">
        <v>118.3</v>
      </c>
      <c r="X17" s="95">
        <v>104.4</v>
      </c>
      <c r="Y17" s="95">
        <v>106.5</v>
      </c>
      <c r="Z17" s="95">
        <v>106.8</v>
      </c>
      <c r="AA17" s="95">
        <v>110.4</v>
      </c>
      <c r="AB17" s="96">
        <v>100.5</v>
      </c>
      <c r="AC17" s="97">
        <v>101.8</v>
      </c>
      <c r="AD17" s="95">
        <v>100.5</v>
      </c>
      <c r="AE17" s="95">
        <v>95.7</v>
      </c>
      <c r="AF17" s="95">
        <v>114.4</v>
      </c>
      <c r="AG17" s="95">
        <v>102.7</v>
      </c>
      <c r="AH17" s="95">
        <v>102.7</v>
      </c>
      <c r="AI17" s="95">
        <v>102.7</v>
      </c>
      <c r="AJ17" s="96">
        <v>102.4</v>
      </c>
      <c r="AK17" s="96">
        <v>102</v>
      </c>
      <c r="AL17" s="96">
        <v>105.4</v>
      </c>
      <c r="AM17" s="51"/>
    </row>
    <row r="18" spans="2:39" s="40" customFormat="1" ht="13.5" customHeight="1">
      <c r="B18" s="153"/>
      <c r="C18" s="52" t="s">
        <v>141</v>
      </c>
      <c r="D18" s="93">
        <v>100</v>
      </c>
      <c r="E18" s="93">
        <v>100</v>
      </c>
      <c r="F18" s="93">
        <v>103.7</v>
      </c>
      <c r="G18" s="93">
        <v>97.8</v>
      </c>
      <c r="H18" s="93">
        <v>86.8</v>
      </c>
      <c r="I18" s="93">
        <v>99.2</v>
      </c>
      <c r="J18" s="93">
        <v>98.3</v>
      </c>
      <c r="K18" s="93">
        <v>108.6</v>
      </c>
      <c r="L18" s="93">
        <v>93.3</v>
      </c>
      <c r="M18" s="93">
        <v>107.5</v>
      </c>
      <c r="N18" s="92">
        <v>88.3</v>
      </c>
      <c r="O18" s="92">
        <v>107.6</v>
      </c>
      <c r="P18" s="94">
        <v>63.7</v>
      </c>
      <c r="Q18" s="92">
        <v>103.9</v>
      </c>
      <c r="R18" s="93">
        <v>87.4</v>
      </c>
      <c r="S18" s="93">
        <v>94.5</v>
      </c>
      <c r="T18" s="93">
        <v>103.2</v>
      </c>
      <c r="U18" s="93">
        <v>105.3</v>
      </c>
      <c r="V18" s="93">
        <v>86</v>
      </c>
      <c r="W18" s="93">
        <v>103.9</v>
      </c>
      <c r="X18" s="93">
        <v>122.3</v>
      </c>
      <c r="Y18" s="93">
        <v>94.5</v>
      </c>
      <c r="Z18" s="93">
        <v>90</v>
      </c>
      <c r="AA18" s="93">
        <v>113.8</v>
      </c>
      <c r="AB18" s="92">
        <v>97.7</v>
      </c>
      <c r="AC18" s="94">
        <v>103.4</v>
      </c>
      <c r="AD18" s="93">
        <v>94.9</v>
      </c>
      <c r="AE18" s="93">
        <v>99.3</v>
      </c>
      <c r="AF18" s="93">
        <v>82.1</v>
      </c>
      <c r="AG18" s="93">
        <v>109</v>
      </c>
      <c r="AH18" s="93">
        <v>114.9</v>
      </c>
      <c r="AI18" s="93">
        <v>106.1</v>
      </c>
      <c r="AJ18" s="92">
        <v>96.8</v>
      </c>
      <c r="AK18" s="92">
        <v>96.9</v>
      </c>
      <c r="AL18" s="92">
        <v>96.3</v>
      </c>
      <c r="AM18" s="51"/>
    </row>
    <row r="19" spans="2:39" s="40" customFormat="1" ht="13.5" customHeight="1">
      <c r="B19" s="153"/>
      <c r="C19" s="110" t="s">
        <v>105</v>
      </c>
      <c r="D19" s="93">
        <v>101.8</v>
      </c>
      <c r="E19" s="93">
        <v>101.8</v>
      </c>
      <c r="F19" s="93">
        <v>99.7</v>
      </c>
      <c r="G19" s="93">
        <v>97.3</v>
      </c>
      <c r="H19" s="93">
        <v>108.4</v>
      </c>
      <c r="I19" s="93">
        <v>113.8</v>
      </c>
      <c r="J19" s="93">
        <v>97.3</v>
      </c>
      <c r="K19" s="93">
        <v>106.4</v>
      </c>
      <c r="L19" s="93">
        <v>99.9</v>
      </c>
      <c r="M19" s="93">
        <v>100.7</v>
      </c>
      <c r="N19" s="92">
        <v>88.4</v>
      </c>
      <c r="O19" s="92">
        <v>104</v>
      </c>
      <c r="P19" s="94">
        <v>69.7</v>
      </c>
      <c r="Q19" s="92">
        <v>105.1</v>
      </c>
      <c r="R19" s="93">
        <v>93.7</v>
      </c>
      <c r="S19" s="93">
        <v>92.8</v>
      </c>
      <c r="T19" s="93">
        <v>99.3</v>
      </c>
      <c r="U19" s="93">
        <v>98</v>
      </c>
      <c r="V19" s="93">
        <v>95.6</v>
      </c>
      <c r="W19" s="93">
        <v>93.4</v>
      </c>
      <c r="X19" s="93">
        <v>81.6</v>
      </c>
      <c r="Y19" s="93">
        <v>96.1</v>
      </c>
      <c r="Z19" s="93">
        <v>112.8</v>
      </c>
      <c r="AA19" s="93">
        <v>110.1</v>
      </c>
      <c r="AB19" s="92">
        <v>94.5</v>
      </c>
      <c r="AC19" s="94">
        <v>106</v>
      </c>
      <c r="AD19" s="93">
        <v>112.3</v>
      </c>
      <c r="AE19" s="93">
        <v>116.6</v>
      </c>
      <c r="AF19" s="93">
        <v>100</v>
      </c>
      <c r="AG19" s="93">
        <v>101.8</v>
      </c>
      <c r="AH19" s="93">
        <v>106.4</v>
      </c>
      <c r="AI19" s="93">
        <v>99.5</v>
      </c>
      <c r="AJ19" s="92">
        <v>97.9</v>
      </c>
      <c r="AK19" s="92">
        <v>97.5</v>
      </c>
      <c r="AL19" s="92">
        <v>100.6</v>
      </c>
      <c r="AM19" s="51"/>
    </row>
    <row r="20" spans="2:39" s="40" customFormat="1" ht="13.5" customHeight="1">
      <c r="B20" s="153"/>
      <c r="C20" s="110" t="s">
        <v>112</v>
      </c>
      <c r="D20" s="93">
        <v>106.3</v>
      </c>
      <c r="E20" s="93">
        <v>106.3</v>
      </c>
      <c r="F20" s="93">
        <v>105.5</v>
      </c>
      <c r="G20" s="93">
        <v>99</v>
      </c>
      <c r="H20" s="93">
        <v>130.4</v>
      </c>
      <c r="I20" s="93">
        <v>115.5</v>
      </c>
      <c r="J20" s="93">
        <v>99.2</v>
      </c>
      <c r="K20" s="93">
        <v>126.9</v>
      </c>
      <c r="L20" s="93">
        <v>110.2</v>
      </c>
      <c r="M20" s="93">
        <v>103.1</v>
      </c>
      <c r="N20" s="92">
        <v>99.6</v>
      </c>
      <c r="O20" s="92">
        <v>108.7</v>
      </c>
      <c r="P20" s="94">
        <v>105.4</v>
      </c>
      <c r="Q20" s="92">
        <v>104.1</v>
      </c>
      <c r="R20" s="93">
        <v>101.4</v>
      </c>
      <c r="S20" s="93">
        <v>89</v>
      </c>
      <c r="T20" s="93">
        <v>92.4</v>
      </c>
      <c r="U20" s="93">
        <v>95.4</v>
      </c>
      <c r="V20" s="93">
        <v>94</v>
      </c>
      <c r="W20" s="93">
        <v>106.2</v>
      </c>
      <c r="X20" s="93">
        <v>80.1</v>
      </c>
      <c r="Y20" s="93">
        <v>86.5</v>
      </c>
      <c r="Z20" s="93">
        <v>109.5</v>
      </c>
      <c r="AA20" s="93">
        <v>99.6</v>
      </c>
      <c r="AB20" s="92">
        <v>92.8</v>
      </c>
      <c r="AC20" s="94">
        <v>108.5</v>
      </c>
      <c r="AD20" s="93">
        <v>115.1</v>
      </c>
      <c r="AE20" s="93">
        <v>113.9</v>
      </c>
      <c r="AF20" s="93">
        <v>118.7</v>
      </c>
      <c r="AG20" s="93">
        <v>104.1</v>
      </c>
      <c r="AH20" s="93">
        <v>120.5</v>
      </c>
      <c r="AI20" s="93">
        <v>96.2</v>
      </c>
      <c r="AJ20" s="92">
        <v>104.2</v>
      </c>
      <c r="AK20" s="92">
        <v>105.3</v>
      </c>
      <c r="AL20" s="92">
        <v>97.5</v>
      </c>
      <c r="AM20" s="51"/>
    </row>
    <row r="21" spans="2:39" s="40" customFormat="1" ht="13.5" customHeight="1">
      <c r="B21" s="153"/>
      <c r="C21" s="111" t="s">
        <v>113</v>
      </c>
      <c r="D21" s="95">
        <v>107.1</v>
      </c>
      <c r="E21" s="95">
        <v>107.1</v>
      </c>
      <c r="F21" s="95">
        <v>109.5</v>
      </c>
      <c r="G21" s="95">
        <v>98.9</v>
      </c>
      <c r="H21" s="95">
        <v>108.2</v>
      </c>
      <c r="I21" s="95">
        <v>104.5</v>
      </c>
      <c r="J21" s="95">
        <v>104.8</v>
      </c>
      <c r="K21" s="95">
        <v>103.9</v>
      </c>
      <c r="L21" s="95">
        <v>111.1</v>
      </c>
      <c r="M21" s="95">
        <v>107.9</v>
      </c>
      <c r="N21" s="96">
        <v>100.7</v>
      </c>
      <c r="O21" s="96">
        <v>118.2</v>
      </c>
      <c r="P21" s="97">
        <v>146.1</v>
      </c>
      <c r="Q21" s="96">
        <v>116.4</v>
      </c>
      <c r="R21" s="95">
        <v>106</v>
      </c>
      <c r="S21" s="95">
        <v>92.1</v>
      </c>
      <c r="T21" s="95">
        <v>105.3</v>
      </c>
      <c r="U21" s="95">
        <v>104.7</v>
      </c>
      <c r="V21" s="95">
        <v>106.8</v>
      </c>
      <c r="W21" s="95">
        <v>106.6</v>
      </c>
      <c r="X21" s="95">
        <v>95.6</v>
      </c>
      <c r="Y21" s="95">
        <v>106.3</v>
      </c>
      <c r="Z21" s="95">
        <v>110.4</v>
      </c>
      <c r="AA21" s="95">
        <v>105.5</v>
      </c>
      <c r="AB21" s="96">
        <v>108</v>
      </c>
      <c r="AC21" s="97">
        <v>104.7</v>
      </c>
      <c r="AD21" s="95">
        <v>101.3</v>
      </c>
      <c r="AE21" s="95">
        <v>97.2</v>
      </c>
      <c r="AF21" s="95">
        <v>113</v>
      </c>
      <c r="AG21" s="95">
        <v>106.9</v>
      </c>
      <c r="AH21" s="95">
        <v>104.5</v>
      </c>
      <c r="AI21" s="95">
        <v>108</v>
      </c>
      <c r="AJ21" s="96">
        <v>109.3</v>
      </c>
      <c r="AK21" s="96">
        <v>110</v>
      </c>
      <c r="AL21" s="96">
        <v>104.1</v>
      </c>
      <c r="AM21" s="51"/>
    </row>
    <row r="22" spans="2:39" s="40" customFormat="1" ht="13.5" customHeight="1">
      <c r="B22" s="153"/>
      <c r="C22" s="52" t="s">
        <v>142</v>
      </c>
      <c r="D22" s="93">
        <v>102.8</v>
      </c>
      <c r="E22" s="93">
        <v>102.8</v>
      </c>
      <c r="F22" s="93">
        <v>105.7</v>
      </c>
      <c r="G22" s="93">
        <v>102.9</v>
      </c>
      <c r="H22" s="93">
        <v>88.3</v>
      </c>
      <c r="I22" s="93">
        <v>97.5</v>
      </c>
      <c r="J22" s="93">
        <v>102.5</v>
      </c>
      <c r="K22" s="93">
        <v>105.6</v>
      </c>
      <c r="L22" s="93">
        <v>103</v>
      </c>
      <c r="M22" s="93">
        <v>111.6</v>
      </c>
      <c r="N22" s="92">
        <v>93.4</v>
      </c>
      <c r="O22" s="92">
        <v>120.5</v>
      </c>
      <c r="P22" s="94">
        <v>66</v>
      </c>
      <c r="Q22" s="92">
        <v>104.2</v>
      </c>
      <c r="R22" s="93">
        <v>98.7</v>
      </c>
      <c r="S22" s="93">
        <v>89.7</v>
      </c>
      <c r="T22" s="93">
        <v>103.9</v>
      </c>
      <c r="U22" s="93">
        <v>97</v>
      </c>
      <c r="V22" s="93">
        <v>102</v>
      </c>
      <c r="W22" s="93">
        <v>105.2</v>
      </c>
      <c r="X22" s="93">
        <v>75.8</v>
      </c>
      <c r="Y22" s="93">
        <v>96.4</v>
      </c>
      <c r="Z22" s="93">
        <v>81.9</v>
      </c>
      <c r="AA22" s="93">
        <v>116.3</v>
      </c>
      <c r="AB22" s="92">
        <v>105.7</v>
      </c>
      <c r="AC22" s="94">
        <v>100.8</v>
      </c>
      <c r="AD22" s="93">
        <v>88.5</v>
      </c>
      <c r="AE22" s="93">
        <v>90.7</v>
      </c>
      <c r="AF22" s="93">
        <v>82</v>
      </c>
      <c r="AG22" s="93">
        <v>108.9</v>
      </c>
      <c r="AH22" s="93">
        <v>104.4</v>
      </c>
      <c r="AI22" s="93">
        <v>111.1</v>
      </c>
      <c r="AJ22" s="92">
        <v>104.7</v>
      </c>
      <c r="AK22" s="92">
        <v>105.8</v>
      </c>
      <c r="AL22" s="92">
        <v>97</v>
      </c>
      <c r="AM22" s="51"/>
    </row>
    <row r="23" spans="2:39" s="40" customFormat="1" ht="13.5" customHeight="1">
      <c r="B23" s="153"/>
      <c r="C23" s="110" t="s">
        <v>105</v>
      </c>
      <c r="D23" s="93">
        <v>104.6</v>
      </c>
      <c r="E23" s="93">
        <v>104.6</v>
      </c>
      <c r="F23" s="93">
        <v>104.1</v>
      </c>
      <c r="G23" s="93">
        <v>106</v>
      </c>
      <c r="H23" s="93">
        <v>127.7</v>
      </c>
      <c r="I23" s="93">
        <v>104.6</v>
      </c>
      <c r="J23" s="93">
        <v>100.7</v>
      </c>
      <c r="K23" s="93">
        <v>91.3</v>
      </c>
      <c r="L23" s="93">
        <v>105.4</v>
      </c>
      <c r="M23" s="93">
        <v>108.8</v>
      </c>
      <c r="N23" s="92">
        <v>97.2</v>
      </c>
      <c r="O23" s="92">
        <v>121.5</v>
      </c>
      <c r="P23" s="94">
        <v>103.2</v>
      </c>
      <c r="Q23" s="92">
        <v>104.1</v>
      </c>
      <c r="R23" s="93">
        <v>119.5</v>
      </c>
      <c r="S23" s="93">
        <v>87.5</v>
      </c>
      <c r="T23" s="93">
        <v>103.1</v>
      </c>
      <c r="U23" s="93">
        <v>100.9</v>
      </c>
      <c r="V23" s="93">
        <v>113.1</v>
      </c>
      <c r="W23" s="93">
        <v>100.2</v>
      </c>
      <c r="X23" s="93">
        <v>78.3</v>
      </c>
      <c r="Y23" s="93">
        <v>100</v>
      </c>
      <c r="Z23" s="93">
        <v>139.3</v>
      </c>
      <c r="AA23" s="93">
        <v>98.9</v>
      </c>
      <c r="AB23" s="92">
        <v>101</v>
      </c>
      <c r="AC23" s="94">
        <v>103.5</v>
      </c>
      <c r="AD23" s="93">
        <v>99.9</v>
      </c>
      <c r="AE23" s="93">
        <v>93.2</v>
      </c>
      <c r="AF23" s="93">
        <v>119.4</v>
      </c>
      <c r="AG23" s="93">
        <v>105.9</v>
      </c>
      <c r="AH23" s="93">
        <v>99.1</v>
      </c>
      <c r="AI23" s="93">
        <v>109.2</v>
      </c>
      <c r="AJ23" s="92">
        <v>105.7</v>
      </c>
      <c r="AK23" s="92">
        <v>106.3</v>
      </c>
      <c r="AL23" s="92">
        <v>101.6</v>
      </c>
      <c r="AM23" s="51"/>
    </row>
    <row r="24" spans="2:39" s="40" customFormat="1" ht="13.5" customHeight="1">
      <c r="B24" s="153"/>
      <c r="C24" s="110" t="s">
        <v>112</v>
      </c>
      <c r="D24" s="93">
        <v>104.3</v>
      </c>
      <c r="E24" s="93">
        <v>104.3</v>
      </c>
      <c r="F24" s="93">
        <v>113.2</v>
      </c>
      <c r="G24" s="93">
        <v>100.7</v>
      </c>
      <c r="H24" s="93">
        <v>135.9</v>
      </c>
      <c r="I24" s="93">
        <v>105.7</v>
      </c>
      <c r="J24" s="93">
        <v>102.4</v>
      </c>
      <c r="K24" s="93">
        <v>116.3</v>
      </c>
      <c r="L24" s="93">
        <v>107.2</v>
      </c>
      <c r="M24" s="93">
        <v>109.4</v>
      </c>
      <c r="N24" s="92">
        <v>95.1</v>
      </c>
      <c r="O24" s="92">
        <v>101.9</v>
      </c>
      <c r="P24" s="94">
        <v>168.1</v>
      </c>
      <c r="Q24" s="92">
        <v>101.8</v>
      </c>
      <c r="R24" s="93">
        <v>108.5</v>
      </c>
      <c r="S24" s="93">
        <v>83.6</v>
      </c>
      <c r="T24" s="93">
        <v>96.1</v>
      </c>
      <c r="U24" s="93">
        <v>96.4</v>
      </c>
      <c r="V24" s="93">
        <v>97.2</v>
      </c>
      <c r="W24" s="93">
        <v>98.4</v>
      </c>
      <c r="X24" s="93">
        <v>78.6</v>
      </c>
      <c r="Y24" s="93">
        <v>89.9</v>
      </c>
      <c r="Z24" s="93">
        <v>136.8</v>
      </c>
      <c r="AA24" s="93">
        <v>93.4</v>
      </c>
      <c r="AB24" s="92">
        <v>87.6</v>
      </c>
      <c r="AC24" s="94">
        <v>103.3</v>
      </c>
      <c r="AD24" s="93">
        <v>103</v>
      </c>
      <c r="AE24" s="93">
        <v>94</v>
      </c>
      <c r="AF24" s="93">
        <v>129</v>
      </c>
      <c r="AG24" s="93">
        <v>103.4</v>
      </c>
      <c r="AH24" s="93">
        <v>122.3</v>
      </c>
      <c r="AI24" s="93">
        <v>94.2</v>
      </c>
      <c r="AJ24" s="92">
        <v>105.3</v>
      </c>
      <c r="AK24" s="92">
        <v>106.1</v>
      </c>
      <c r="AL24" s="92">
        <v>99.8</v>
      </c>
      <c r="AM24" s="51"/>
    </row>
    <row r="25" spans="2:39" s="40" customFormat="1" ht="13.5" customHeight="1">
      <c r="B25" s="153"/>
      <c r="C25" s="111" t="s">
        <v>113</v>
      </c>
      <c r="D25" s="95">
        <v>109</v>
      </c>
      <c r="E25" s="95">
        <v>109</v>
      </c>
      <c r="F25" s="95">
        <v>116.3</v>
      </c>
      <c r="G25" s="95">
        <v>106.9</v>
      </c>
      <c r="H25" s="95">
        <v>109.2</v>
      </c>
      <c r="I25" s="95">
        <v>110</v>
      </c>
      <c r="J25" s="95">
        <v>111.6</v>
      </c>
      <c r="K25" s="95">
        <v>87.2</v>
      </c>
      <c r="L25" s="95">
        <v>111.9</v>
      </c>
      <c r="M25" s="96">
        <v>114.3</v>
      </c>
      <c r="N25" s="96">
        <v>100.2</v>
      </c>
      <c r="O25" s="96">
        <v>133.6</v>
      </c>
      <c r="P25" s="97">
        <v>201.7</v>
      </c>
      <c r="Q25" s="96">
        <v>112.1</v>
      </c>
      <c r="R25" s="96">
        <v>118.4</v>
      </c>
      <c r="S25" s="95">
        <v>80.9</v>
      </c>
      <c r="T25" s="95">
        <v>109.4</v>
      </c>
      <c r="U25" s="95">
        <v>99.4</v>
      </c>
      <c r="V25" s="95">
        <v>98.8</v>
      </c>
      <c r="W25" s="95">
        <v>109.6</v>
      </c>
      <c r="X25" s="95">
        <v>66</v>
      </c>
      <c r="Y25" s="95">
        <v>110</v>
      </c>
      <c r="Z25" s="95">
        <v>121.8</v>
      </c>
      <c r="AA25" s="95">
        <v>93.9</v>
      </c>
      <c r="AB25" s="96">
        <v>102.5</v>
      </c>
      <c r="AC25" s="97">
        <v>107.4</v>
      </c>
      <c r="AD25" s="95">
        <v>101.3</v>
      </c>
      <c r="AE25" s="95">
        <v>96.1</v>
      </c>
      <c r="AF25" s="95">
        <v>116.4</v>
      </c>
      <c r="AG25" s="95">
        <v>111.4</v>
      </c>
      <c r="AH25" s="95">
        <v>105.4</v>
      </c>
      <c r="AI25" s="95">
        <v>114.3</v>
      </c>
      <c r="AJ25" s="96">
        <v>110.6</v>
      </c>
      <c r="AK25" s="96">
        <v>110.7</v>
      </c>
      <c r="AL25" s="96">
        <v>109.8</v>
      </c>
      <c r="AM25" s="51"/>
    </row>
    <row r="26" spans="2:39" s="40" customFormat="1" ht="13.5" customHeight="1">
      <c r="B26" s="153"/>
      <c r="C26" s="52" t="s">
        <v>143</v>
      </c>
      <c r="D26" s="99">
        <v>103.3</v>
      </c>
      <c r="E26" s="99">
        <v>103.3</v>
      </c>
      <c r="F26" s="99">
        <v>111</v>
      </c>
      <c r="G26" s="99">
        <v>106</v>
      </c>
      <c r="H26" s="99">
        <v>95.9</v>
      </c>
      <c r="I26" s="99">
        <v>110.2</v>
      </c>
      <c r="J26" s="99">
        <v>100.1</v>
      </c>
      <c r="K26" s="99">
        <v>119.9</v>
      </c>
      <c r="L26" s="99">
        <v>99.2</v>
      </c>
      <c r="M26" s="99">
        <v>111.1</v>
      </c>
      <c r="N26" s="99">
        <v>88</v>
      </c>
      <c r="O26" s="99">
        <v>102.2</v>
      </c>
      <c r="P26" s="99">
        <v>52.4</v>
      </c>
      <c r="Q26" s="99">
        <v>101.8</v>
      </c>
      <c r="R26" s="99">
        <v>102.6</v>
      </c>
      <c r="S26" s="99">
        <v>76.7</v>
      </c>
      <c r="T26" s="99">
        <v>105.5</v>
      </c>
      <c r="U26" s="99">
        <v>98.1</v>
      </c>
      <c r="V26" s="99">
        <v>103.6</v>
      </c>
      <c r="W26" s="99">
        <v>105</v>
      </c>
      <c r="X26" s="99">
        <v>70.9</v>
      </c>
      <c r="Y26" s="99">
        <v>97</v>
      </c>
      <c r="Z26" s="99">
        <v>90.1</v>
      </c>
      <c r="AA26" s="99">
        <v>120.1</v>
      </c>
      <c r="AB26" s="99">
        <v>98.3</v>
      </c>
      <c r="AC26" s="123">
        <v>103.9</v>
      </c>
      <c r="AD26" s="99">
        <v>93.1</v>
      </c>
      <c r="AE26" s="99">
        <v>96.4</v>
      </c>
      <c r="AF26" s="99">
        <v>83.6</v>
      </c>
      <c r="AG26" s="99">
        <v>110.9</v>
      </c>
      <c r="AH26" s="99">
        <v>127.9</v>
      </c>
      <c r="AI26" s="99">
        <v>102.7</v>
      </c>
      <c r="AJ26" s="99">
        <v>102.9</v>
      </c>
      <c r="AK26" s="99">
        <v>102.9</v>
      </c>
      <c r="AL26" s="99">
        <v>102.9</v>
      </c>
      <c r="AM26" s="51"/>
    </row>
    <row r="27" spans="2:39" s="40" customFormat="1" ht="13.5" customHeight="1">
      <c r="B27" s="153"/>
      <c r="C27" s="113" t="s">
        <v>119</v>
      </c>
      <c r="D27" s="92">
        <v>102</v>
      </c>
      <c r="E27" s="92">
        <v>102</v>
      </c>
      <c r="F27" s="92">
        <v>116.9</v>
      </c>
      <c r="G27" s="92">
        <v>109.8</v>
      </c>
      <c r="H27" s="92">
        <v>120.5</v>
      </c>
      <c r="I27" s="92">
        <v>100.8</v>
      </c>
      <c r="J27" s="92">
        <v>100.1</v>
      </c>
      <c r="K27" s="92">
        <v>92</v>
      </c>
      <c r="L27" s="92">
        <v>102.9</v>
      </c>
      <c r="M27" s="92">
        <v>111.8</v>
      </c>
      <c r="N27" s="92">
        <v>90.9</v>
      </c>
      <c r="O27" s="92">
        <v>110.9</v>
      </c>
      <c r="P27" s="92">
        <v>121.3</v>
      </c>
      <c r="Q27" s="92">
        <v>101.7</v>
      </c>
      <c r="R27" s="92">
        <v>100.8</v>
      </c>
      <c r="S27" s="92">
        <v>78.9</v>
      </c>
      <c r="T27" s="92">
        <v>101.3</v>
      </c>
      <c r="U27" s="92">
        <v>101.2</v>
      </c>
      <c r="V27" s="92">
        <v>105.1</v>
      </c>
      <c r="W27" s="92">
        <v>103.5</v>
      </c>
      <c r="X27" s="92">
        <v>85.4</v>
      </c>
      <c r="Y27" s="92">
        <v>98</v>
      </c>
      <c r="Z27" s="92">
        <v>131.1</v>
      </c>
      <c r="AA27" s="92">
        <v>98.9</v>
      </c>
      <c r="AB27" s="92">
        <v>98.2</v>
      </c>
      <c r="AC27" s="94">
        <v>97.3</v>
      </c>
      <c r="AD27" s="92">
        <v>90.4</v>
      </c>
      <c r="AE27" s="92">
        <v>83.9</v>
      </c>
      <c r="AF27" s="92">
        <v>109.1</v>
      </c>
      <c r="AG27" s="92">
        <v>101.8</v>
      </c>
      <c r="AH27" s="92">
        <v>103.4</v>
      </c>
      <c r="AI27" s="92">
        <v>101.1</v>
      </c>
      <c r="AJ27" s="92">
        <v>106.3</v>
      </c>
      <c r="AK27" s="92">
        <v>106.9</v>
      </c>
      <c r="AL27" s="92">
        <v>102.4</v>
      </c>
      <c r="AM27" s="51"/>
    </row>
    <row r="28" spans="2:39" s="40" customFormat="1" ht="13.5" customHeight="1">
      <c r="B28" s="154"/>
      <c r="C28" s="110" t="s">
        <v>120</v>
      </c>
      <c r="D28" s="95">
        <v>102.9</v>
      </c>
      <c r="E28" s="95">
        <v>102.9</v>
      </c>
      <c r="F28" s="95">
        <v>109</v>
      </c>
      <c r="G28" s="95">
        <v>100.8</v>
      </c>
      <c r="H28" s="95">
        <v>145.7</v>
      </c>
      <c r="I28" s="95">
        <v>110.7</v>
      </c>
      <c r="J28" s="95">
        <v>105.8</v>
      </c>
      <c r="K28" s="95">
        <v>107.5</v>
      </c>
      <c r="L28" s="95">
        <v>105.7</v>
      </c>
      <c r="M28" s="95">
        <v>113.9</v>
      </c>
      <c r="N28" s="96">
        <v>96.4</v>
      </c>
      <c r="O28" s="95">
        <v>91.9</v>
      </c>
      <c r="P28" s="95">
        <v>94.9</v>
      </c>
      <c r="Q28" s="96">
        <v>98.3</v>
      </c>
      <c r="R28" s="95">
        <v>103.3</v>
      </c>
      <c r="S28" s="95">
        <v>75.2</v>
      </c>
      <c r="T28" s="95">
        <v>93.1</v>
      </c>
      <c r="U28" s="95">
        <v>94.5</v>
      </c>
      <c r="V28" s="95">
        <v>103.6</v>
      </c>
      <c r="W28" s="95">
        <v>98</v>
      </c>
      <c r="X28" s="95">
        <v>53.6</v>
      </c>
      <c r="Y28" s="95">
        <v>85.9</v>
      </c>
      <c r="Z28" s="95">
        <v>134.4</v>
      </c>
      <c r="AA28" s="95">
        <v>112.2</v>
      </c>
      <c r="AB28" s="96">
        <v>91.7</v>
      </c>
      <c r="AC28" s="97">
        <v>99.2</v>
      </c>
      <c r="AD28" s="95">
        <v>103</v>
      </c>
      <c r="AE28" s="95">
        <v>96.2</v>
      </c>
      <c r="AF28" s="95">
        <v>122.4</v>
      </c>
      <c r="AG28" s="95">
        <v>96.7</v>
      </c>
      <c r="AH28" s="95">
        <v>113.9</v>
      </c>
      <c r="AI28" s="95">
        <v>88.3</v>
      </c>
      <c r="AJ28" s="95">
        <v>106.4</v>
      </c>
      <c r="AK28" s="95">
        <v>107.8</v>
      </c>
      <c r="AL28" s="100">
        <v>96.3</v>
      </c>
      <c r="AM28" s="51"/>
    </row>
    <row r="29" spans="2:38" s="40" customFormat="1" ht="13.5" customHeight="1">
      <c r="B29" s="152" t="s">
        <v>102</v>
      </c>
      <c r="C29" s="50" t="s">
        <v>118</v>
      </c>
      <c r="D29" s="90">
        <v>97.9</v>
      </c>
      <c r="E29" s="90">
        <v>97.8</v>
      </c>
      <c r="F29" s="90">
        <v>113.8</v>
      </c>
      <c r="G29" s="90">
        <v>87.6</v>
      </c>
      <c r="H29" s="90">
        <v>100.1</v>
      </c>
      <c r="I29" s="90">
        <v>78.4</v>
      </c>
      <c r="J29" s="90">
        <v>82.3</v>
      </c>
      <c r="K29" s="90">
        <v>144.6</v>
      </c>
      <c r="L29" s="90">
        <v>102.6</v>
      </c>
      <c r="M29" s="90">
        <v>97.9</v>
      </c>
      <c r="N29" s="89">
        <v>89.1</v>
      </c>
      <c r="O29" s="89">
        <v>79.5</v>
      </c>
      <c r="P29" s="91">
        <v>150</v>
      </c>
      <c r="Q29" s="89">
        <v>92.5</v>
      </c>
      <c r="R29" s="90">
        <v>61.6</v>
      </c>
      <c r="S29" s="90">
        <v>107.4</v>
      </c>
      <c r="T29" s="90">
        <v>104</v>
      </c>
      <c r="U29" s="90">
        <v>92</v>
      </c>
      <c r="V29" s="90">
        <v>104.4</v>
      </c>
      <c r="W29" s="90">
        <v>70.2</v>
      </c>
      <c r="X29" s="90">
        <v>90</v>
      </c>
      <c r="Y29" s="90">
        <v>93.4</v>
      </c>
      <c r="Z29" s="90">
        <v>107.7</v>
      </c>
      <c r="AA29" s="90">
        <v>102.5</v>
      </c>
      <c r="AB29" s="89">
        <v>113.9</v>
      </c>
      <c r="AC29" s="91">
        <v>99.2</v>
      </c>
      <c r="AD29" s="90">
        <v>88</v>
      </c>
      <c r="AE29" s="90">
        <v>82.1</v>
      </c>
      <c r="AF29" s="90">
        <v>108</v>
      </c>
      <c r="AG29" s="90">
        <v>104.8</v>
      </c>
      <c r="AH29" s="90">
        <v>130.7</v>
      </c>
      <c r="AI29" s="90">
        <v>92.4</v>
      </c>
      <c r="AJ29" s="89">
        <v>96.5</v>
      </c>
      <c r="AK29" s="89">
        <v>97.1</v>
      </c>
      <c r="AL29" s="89">
        <v>94.4</v>
      </c>
    </row>
    <row r="30" spans="2:38" s="40" customFormat="1" ht="13.5" customHeight="1">
      <c r="B30" s="153"/>
      <c r="C30" s="110" t="s">
        <v>119</v>
      </c>
      <c r="D30" s="93">
        <v>97</v>
      </c>
      <c r="E30" s="93">
        <v>97</v>
      </c>
      <c r="F30" s="93">
        <v>104.9</v>
      </c>
      <c r="G30" s="93">
        <v>85.8</v>
      </c>
      <c r="H30" s="93">
        <v>96.2</v>
      </c>
      <c r="I30" s="93">
        <v>91.8</v>
      </c>
      <c r="J30" s="93">
        <v>84.2</v>
      </c>
      <c r="K30" s="93">
        <v>152.9</v>
      </c>
      <c r="L30" s="93">
        <v>93.6</v>
      </c>
      <c r="M30" s="93">
        <v>103.5</v>
      </c>
      <c r="N30" s="92">
        <v>93.1</v>
      </c>
      <c r="O30" s="92">
        <v>80.4</v>
      </c>
      <c r="P30" s="94">
        <v>206.8</v>
      </c>
      <c r="Q30" s="92">
        <v>89.9</v>
      </c>
      <c r="R30" s="93">
        <v>57.4</v>
      </c>
      <c r="S30" s="93">
        <v>108.8</v>
      </c>
      <c r="T30" s="93">
        <v>101</v>
      </c>
      <c r="U30" s="93">
        <v>90.2</v>
      </c>
      <c r="V30" s="93">
        <v>113.8</v>
      </c>
      <c r="W30" s="93">
        <v>75.9</v>
      </c>
      <c r="X30" s="93">
        <v>103.1</v>
      </c>
      <c r="Y30" s="93">
        <v>103.3</v>
      </c>
      <c r="Z30" s="93">
        <v>104.1</v>
      </c>
      <c r="AA30" s="93">
        <v>72.8</v>
      </c>
      <c r="AB30" s="92">
        <v>104.8</v>
      </c>
      <c r="AC30" s="94">
        <v>99.2</v>
      </c>
      <c r="AD30" s="93">
        <v>94.3</v>
      </c>
      <c r="AE30" s="93">
        <v>91.1</v>
      </c>
      <c r="AF30" s="93">
        <v>107.3</v>
      </c>
      <c r="AG30" s="93">
        <v>106</v>
      </c>
      <c r="AH30" s="93">
        <v>134.2</v>
      </c>
      <c r="AI30" s="93">
        <v>91.1</v>
      </c>
      <c r="AJ30" s="92">
        <v>94.3</v>
      </c>
      <c r="AK30" s="92">
        <v>94.4</v>
      </c>
      <c r="AL30" s="92">
        <v>94.2</v>
      </c>
    </row>
    <row r="31" spans="2:38" s="40" customFormat="1" ht="13.5" customHeight="1">
      <c r="B31" s="153"/>
      <c r="C31" s="110" t="s">
        <v>120</v>
      </c>
      <c r="D31" s="93">
        <v>102.5</v>
      </c>
      <c r="E31" s="93">
        <v>102.5</v>
      </c>
      <c r="F31" s="93">
        <v>109.7</v>
      </c>
      <c r="G31" s="93">
        <v>85.7</v>
      </c>
      <c r="H31" s="93">
        <v>96.1</v>
      </c>
      <c r="I31" s="93">
        <v>97.6</v>
      </c>
      <c r="J31" s="93">
        <v>89.7</v>
      </c>
      <c r="K31" s="93">
        <v>163.9</v>
      </c>
      <c r="L31" s="93">
        <v>94.2</v>
      </c>
      <c r="M31" s="93">
        <v>106.5</v>
      </c>
      <c r="N31" s="92">
        <v>95.3</v>
      </c>
      <c r="O31" s="92">
        <v>82.1</v>
      </c>
      <c r="P31" s="94">
        <v>205.3</v>
      </c>
      <c r="Q31" s="92">
        <v>90</v>
      </c>
      <c r="R31" s="93">
        <v>62.2</v>
      </c>
      <c r="S31" s="93">
        <v>112.8</v>
      </c>
      <c r="T31" s="93">
        <v>106.7</v>
      </c>
      <c r="U31" s="93">
        <v>94.6</v>
      </c>
      <c r="V31" s="93">
        <v>121.8</v>
      </c>
      <c r="W31" s="93">
        <v>77.9</v>
      </c>
      <c r="X31" s="93">
        <v>109.6</v>
      </c>
      <c r="Y31" s="93">
        <v>104.6</v>
      </c>
      <c r="Z31" s="93">
        <v>109.3</v>
      </c>
      <c r="AA31" s="93">
        <v>74</v>
      </c>
      <c r="AB31" s="92">
        <v>103.5</v>
      </c>
      <c r="AC31" s="94">
        <v>108.7</v>
      </c>
      <c r="AD31" s="93">
        <v>101.3</v>
      </c>
      <c r="AE31" s="93">
        <v>98.8</v>
      </c>
      <c r="AF31" s="93">
        <v>106.9</v>
      </c>
      <c r="AG31" s="93">
        <v>113.6</v>
      </c>
      <c r="AH31" s="93">
        <v>150.2</v>
      </c>
      <c r="AI31" s="93">
        <v>94.3</v>
      </c>
      <c r="AJ31" s="92">
        <v>96.6</v>
      </c>
      <c r="AK31" s="92">
        <v>96.2</v>
      </c>
      <c r="AL31" s="92">
        <v>99.8</v>
      </c>
    </row>
    <row r="32" spans="2:38" s="40" customFormat="1" ht="13.5" customHeight="1">
      <c r="B32" s="153"/>
      <c r="C32" s="111" t="s">
        <v>144</v>
      </c>
      <c r="D32" s="95">
        <v>107.2</v>
      </c>
      <c r="E32" s="95">
        <v>107.2</v>
      </c>
      <c r="F32" s="95">
        <v>106.2</v>
      </c>
      <c r="G32" s="95">
        <v>88.4</v>
      </c>
      <c r="H32" s="95">
        <v>105.5</v>
      </c>
      <c r="I32" s="95">
        <v>112</v>
      </c>
      <c r="J32" s="95">
        <v>94</v>
      </c>
      <c r="K32" s="95">
        <v>191.4</v>
      </c>
      <c r="L32" s="95">
        <v>97</v>
      </c>
      <c r="M32" s="95">
        <v>107.4</v>
      </c>
      <c r="N32" s="96">
        <v>102</v>
      </c>
      <c r="O32" s="96">
        <v>84.5</v>
      </c>
      <c r="P32" s="97">
        <v>170.9</v>
      </c>
      <c r="Q32" s="96">
        <v>91.9</v>
      </c>
      <c r="R32" s="95">
        <v>59.5</v>
      </c>
      <c r="S32" s="95">
        <v>113.1</v>
      </c>
      <c r="T32" s="95">
        <v>103.8</v>
      </c>
      <c r="U32" s="95">
        <v>99.3</v>
      </c>
      <c r="V32" s="95">
        <v>125.1</v>
      </c>
      <c r="W32" s="95">
        <v>92.3</v>
      </c>
      <c r="X32" s="95">
        <v>105.5</v>
      </c>
      <c r="Y32" s="95">
        <v>105.6</v>
      </c>
      <c r="Z32" s="95">
        <v>111.3</v>
      </c>
      <c r="AA32" s="95">
        <v>84.2</v>
      </c>
      <c r="AB32" s="96">
        <v>105.3</v>
      </c>
      <c r="AC32" s="97">
        <v>118</v>
      </c>
      <c r="AD32" s="95">
        <v>112.1</v>
      </c>
      <c r="AE32" s="95">
        <v>111.4</v>
      </c>
      <c r="AF32" s="95">
        <v>113.5</v>
      </c>
      <c r="AG32" s="95">
        <v>120.5</v>
      </c>
      <c r="AH32" s="95">
        <v>180.4</v>
      </c>
      <c r="AI32" s="95">
        <v>93.9</v>
      </c>
      <c r="AJ32" s="96">
        <v>98.3</v>
      </c>
      <c r="AK32" s="96">
        <v>97.9</v>
      </c>
      <c r="AL32" s="96">
        <v>99.3</v>
      </c>
    </row>
    <row r="33" spans="2:38" s="40" customFormat="1" ht="13.5" customHeight="1">
      <c r="B33" s="153"/>
      <c r="C33" s="52" t="s">
        <v>139</v>
      </c>
      <c r="D33" s="93">
        <v>109.5</v>
      </c>
      <c r="E33" s="93">
        <v>109.5</v>
      </c>
      <c r="F33" s="93">
        <v>103.5</v>
      </c>
      <c r="G33" s="93">
        <v>98.4</v>
      </c>
      <c r="H33" s="93">
        <v>109.2</v>
      </c>
      <c r="I33" s="93">
        <v>106.9</v>
      </c>
      <c r="J33" s="93">
        <v>90.6</v>
      </c>
      <c r="K33" s="93">
        <v>184.3</v>
      </c>
      <c r="L33" s="93">
        <v>106.8</v>
      </c>
      <c r="M33" s="93">
        <v>109.2</v>
      </c>
      <c r="N33" s="92">
        <v>106</v>
      </c>
      <c r="O33" s="92">
        <v>81.2</v>
      </c>
      <c r="P33" s="94">
        <v>210.7</v>
      </c>
      <c r="Q33" s="92">
        <v>93.9</v>
      </c>
      <c r="R33" s="93">
        <v>62.4</v>
      </c>
      <c r="S33" s="93">
        <v>115.3</v>
      </c>
      <c r="T33" s="93">
        <v>103.7</v>
      </c>
      <c r="U33" s="93">
        <v>99</v>
      </c>
      <c r="V33" s="93">
        <v>113.3</v>
      </c>
      <c r="W33" s="93">
        <v>95</v>
      </c>
      <c r="X33" s="93">
        <v>98.8</v>
      </c>
      <c r="Y33" s="93">
        <v>99.4</v>
      </c>
      <c r="Z33" s="93">
        <v>102.9</v>
      </c>
      <c r="AA33" s="93">
        <v>95.4</v>
      </c>
      <c r="AB33" s="92">
        <v>107.5</v>
      </c>
      <c r="AC33" s="94">
        <v>116.4</v>
      </c>
      <c r="AD33" s="93">
        <v>107.7</v>
      </c>
      <c r="AE33" s="93">
        <v>106</v>
      </c>
      <c r="AF33" s="93">
        <v>114</v>
      </c>
      <c r="AG33" s="93">
        <v>119.6</v>
      </c>
      <c r="AH33" s="93">
        <v>170.3</v>
      </c>
      <c r="AI33" s="93">
        <v>95.8</v>
      </c>
      <c r="AJ33" s="92">
        <v>102.6</v>
      </c>
      <c r="AK33" s="92">
        <v>104.1</v>
      </c>
      <c r="AL33" s="92">
        <v>93.9</v>
      </c>
    </row>
    <row r="34" spans="2:38" s="40" customFormat="1" ht="13.5" customHeight="1">
      <c r="B34" s="153"/>
      <c r="C34" s="110" t="s">
        <v>119</v>
      </c>
      <c r="D34" s="93">
        <v>106</v>
      </c>
      <c r="E34" s="93">
        <v>106</v>
      </c>
      <c r="F34" s="93">
        <v>109.1</v>
      </c>
      <c r="G34" s="93">
        <v>102.6</v>
      </c>
      <c r="H34" s="93">
        <v>107.8</v>
      </c>
      <c r="I34" s="93">
        <v>116.1</v>
      </c>
      <c r="J34" s="93">
        <v>91.5</v>
      </c>
      <c r="K34" s="93">
        <v>151.4</v>
      </c>
      <c r="L34" s="93">
        <v>108.8</v>
      </c>
      <c r="M34" s="93">
        <v>104.7</v>
      </c>
      <c r="N34" s="92">
        <v>98.9</v>
      </c>
      <c r="O34" s="92">
        <v>93</v>
      </c>
      <c r="P34" s="94">
        <v>118.2</v>
      </c>
      <c r="Q34" s="92">
        <v>92.1</v>
      </c>
      <c r="R34" s="93">
        <v>67.7</v>
      </c>
      <c r="S34" s="93">
        <v>109.2</v>
      </c>
      <c r="T34" s="93">
        <v>102.5</v>
      </c>
      <c r="U34" s="93">
        <v>93</v>
      </c>
      <c r="V34" s="93">
        <v>105.1</v>
      </c>
      <c r="W34" s="93">
        <v>96.1</v>
      </c>
      <c r="X34" s="93">
        <v>85.3</v>
      </c>
      <c r="Y34" s="93">
        <v>99.6</v>
      </c>
      <c r="Z34" s="93">
        <v>102.8</v>
      </c>
      <c r="AA34" s="93">
        <v>85.1</v>
      </c>
      <c r="AB34" s="92">
        <v>106.7</v>
      </c>
      <c r="AC34" s="94">
        <v>109.6</v>
      </c>
      <c r="AD34" s="93">
        <v>116.7</v>
      </c>
      <c r="AE34" s="93">
        <v>120.7</v>
      </c>
      <c r="AF34" s="93">
        <v>108.8</v>
      </c>
      <c r="AG34" s="93">
        <v>107.9</v>
      </c>
      <c r="AH34" s="93">
        <v>125.7</v>
      </c>
      <c r="AI34" s="93">
        <v>98.1</v>
      </c>
      <c r="AJ34" s="92">
        <v>102.4</v>
      </c>
      <c r="AK34" s="92">
        <v>103.6</v>
      </c>
      <c r="AL34" s="92">
        <v>93.7</v>
      </c>
    </row>
    <row r="35" spans="2:38" s="40" customFormat="1" ht="13.5" customHeight="1">
      <c r="B35" s="153"/>
      <c r="C35" s="110" t="s">
        <v>120</v>
      </c>
      <c r="D35" s="93">
        <v>102.5</v>
      </c>
      <c r="E35" s="93">
        <v>102.5</v>
      </c>
      <c r="F35" s="93">
        <v>101.6</v>
      </c>
      <c r="G35" s="93">
        <v>108.2</v>
      </c>
      <c r="H35" s="93">
        <v>100.4</v>
      </c>
      <c r="I35" s="93">
        <v>90.2</v>
      </c>
      <c r="J35" s="93">
        <v>96.3</v>
      </c>
      <c r="K35" s="93">
        <v>130.1</v>
      </c>
      <c r="L35" s="93">
        <v>110.3</v>
      </c>
      <c r="M35" s="93">
        <v>107.2</v>
      </c>
      <c r="N35" s="92">
        <v>100.4</v>
      </c>
      <c r="O35" s="92">
        <v>97.3</v>
      </c>
      <c r="P35" s="94">
        <v>123.2</v>
      </c>
      <c r="Q35" s="92">
        <v>93.9</v>
      </c>
      <c r="R35" s="93">
        <v>72.2</v>
      </c>
      <c r="S35" s="93">
        <v>106.7</v>
      </c>
      <c r="T35" s="93">
        <v>98.4</v>
      </c>
      <c r="U35" s="93">
        <v>95</v>
      </c>
      <c r="V35" s="93">
        <v>104.4</v>
      </c>
      <c r="W35" s="93">
        <v>96.8</v>
      </c>
      <c r="X35" s="93">
        <v>96.8</v>
      </c>
      <c r="Y35" s="93">
        <v>97.7</v>
      </c>
      <c r="Z35" s="93">
        <v>103</v>
      </c>
      <c r="AA35" s="93">
        <v>86.8</v>
      </c>
      <c r="AB35" s="92">
        <v>101.8</v>
      </c>
      <c r="AC35" s="94">
        <v>100.8</v>
      </c>
      <c r="AD35" s="93">
        <v>98</v>
      </c>
      <c r="AE35" s="93">
        <v>95.6</v>
      </c>
      <c r="AF35" s="93">
        <v>103.4</v>
      </c>
      <c r="AG35" s="93">
        <v>102.7</v>
      </c>
      <c r="AH35" s="93">
        <v>114.8</v>
      </c>
      <c r="AI35" s="93">
        <v>96.7</v>
      </c>
      <c r="AJ35" s="92">
        <v>104.2</v>
      </c>
      <c r="AK35" s="92">
        <v>105.1</v>
      </c>
      <c r="AL35" s="92">
        <v>97.1</v>
      </c>
    </row>
    <row r="36" spans="2:38" s="40" customFormat="1" ht="13.5" customHeight="1">
      <c r="B36" s="153"/>
      <c r="C36" s="111" t="s">
        <v>144</v>
      </c>
      <c r="D36" s="95">
        <v>101.9</v>
      </c>
      <c r="E36" s="95">
        <v>101.9</v>
      </c>
      <c r="F36" s="95">
        <v>99.1</v>
      </c>
      <c r="G36" s="95">
        <v>99.3</v>
      </c>
      <c r="H36" s="95">
        <v>97.9</v>
      </c>
      <c r="I36" s="95">
        <v>93.7</v>
      </c>
      <c r="J36" s="95">
        <v>92.9</v>
      </c>
      <c r="K36" s="95">
        <v>122.1</v>
      </c>
      <c r="L36" s="95">
        <v>107.5</v>
      </c>
      <c r="M36" s="95">
        <v>105.1</v>
      </c>
      <c r="N36" s="96">
        <v>100.5</v>
      </c>
      <c r="O36" s="96">
        <v>95.4</v>
      </c>
      <c r="P36" s="97">
        <v>93.4</v>
      </c>
      <c r="Q36" s="96">
        <v>98.9</v>
      </c>
      <c r="R36" s="95">
        <v>83.7</v>
      </c>
      <c r="S36" s="95">
        <v>106.4</v>
      </c>
      <c r="T36" s="95">
        <v>102.5</v>
      </c>
      <c r="U36" s="95">
        <v>97</v>
      </c>
      <c r="V36" s="95">
        <v>108.5</v>
      </c>
      <c r="W36" s="95">
        <v>96.5</v>
      </c>
      <c r="X36" s="95">
        <v>103.5</v>
      </c>
      <c r="Y36" s="95">
        <v>102.7</v>
      </c>
      <c r="Z36" s="95">
        <v>96.6</v>
      </c>
      <c r="AA36" s="95">
        <v>86.7</v>
      </c>
      <c r="AB36" s="96">
        <v>100.1</v>
      </c>
      <c r="AC36" s="97">
        <v>100.6</v>
      </c>
      <c r="AD36" s="95">
        <v>94.6</v>
      </c>
      <c r="AE36" s="95">
        <v>93.3</v>
      </c>
      <c r="AF36" s="95">
        <v>96.9</v>
      </c>
      <c r="AG36" s="95">
        <v>103.8</v>
      </c>
      <c r="AH36" s="95">
        <v>114.1</v>
      </c>
      <c r="AI36" s="95">
        <v>99.1</v>
      </c>
      <c r="AJ36" s="96">
        <v>103.6</v>
      </c>
      <c r="AK36" s="96">
        <v>104.1</v>
      </c>
      <c r="AL36" s="96">
        <v>99</v>
      </c>
    </row>
    <row r="37" spans="2:38" s="40" customFormat="1" ht="13.5" customHeight="1">
      <c r="B37" s="153"/>
      <c r="C37" s="52" t="s">
        <v>140</v>
      </c>
      <c r="D37" s="93">
        <v>102.4</v>
      </c>
      <c r="E37" s="93">
        <v>102.4</v>
      </c>
      <c r="F37" s="93">
        <v>101.2</v>
      </c>
      <c r="G37" s="93">
        <v>103.5</v>
      </c>
      <c r="H37" s="93">
        <v>96.7</v>
      </c>
      <c r="I37" s="93">
        <v>106</v>
      </c>
      <c r="J37" s="93">
        <v>98.2</v>
      </c>
      <c r="K37" s="93">
        <v>107.5</v>
      </c>
      <c r="L37" s="93">
        <v>102.1</v>
      </c>
      <c r="M37" s="93">
        <v>101.1</v>
      </c>
      <c r="N37" s="92">
        <v>102</v>
      </c>
      <c r="O37" s="92">
        <v>100.8</v>
      </c>
      <c r="P37" s="94">
        <v>99.9</v>
      </c>
      <c r="Q37" s="92">
        <v>96.8</v>
      </c>
      <c r="R37" s="93">
        <v>91.4</v>
      </c>
      <c r="S37" s="93">
        <v>105.1</v>
      </c>
      <c r="T37" s="93">
        <v>103.3</v>
      </c>
      <c r="U37" s="93">
        <v>94</v>
      </c>
      <c r="V37" s="93">
        <v>110</v>
      </c>
      <c r="W37" s="93">
        <v>89.7</v>
      </c>
      <c r="X37" s="93">
        <v>88.5</v>
      </c>
      <c r="Y37" s="93">
        <v>99.9</v>
      </c>
      <c r="Z37" s="93">
        <v>96.8</v>
      </c>
      <c r="AA37" s="93">
        <v>94.8</v>
      </c>
      <c r="AB37" s="92">
        <v>107.5</v>
      </c>
      <c r="AC37" s="94">
        <v>103.5</v>
      </c>
      <c r="AD37" s="93">
        <v>104.9</v>
      </c>
      <c r="AE37" s="93">
        <v>106.7</v>
      </c>
      <c r="AF37" s="93">
        <v>98.7</v>
      </c>
      <c r="AG37" s="93">
        <v>100.1</v>
      </c>
      <c r="AH37" s="93">
        <v>97.5</v>
      </c>
      <c r="AI37" s="93">
        <v>102.2</v>
      </c>
      <c r="AJ37" s="92">
        <v>101.1</v>
      </c>
      <c r="AK37" s="92">
        <v>101.3</v>
      </c>
      <c r="AL37" s="92">
        <v>100</v>
      </c>
    </row>
    <row r="38" spans="2:38" s="40" customFormat="1" ht="13.5" customHeight="1">
      <c r="B38" s="153"/>
      <c r="C38" s="110" t="s">
        <v>119</v>
      </c>
      <c r="D38" s="93">
        <v>98.4</v>
      </c>
      <c r="E38" s="93">
        <v>98.4</v>
      </c>
      <c r="F38" s="93">
        <v>98</v>
      </c>
      <c r="G38" s="93">
        <v>102.5</v>
      </c>
      <c r="H38" s="93">
        <v>95.6</v>
      </c>
      <c r="I38" s="93">
        <v>94.9</v>
      </c>
      <c r="J38" s="93">
        <v>99.5</v>
      </c>
      <c r="K38" s="93">
        <v>98.4</v>
      </c>
      <c r="L38" s="93">
        <v>100.4</v>
      </c>
      <c r="M38" s="93">
        <v>98.1</v>
      </c>
      <c r="N38" s="92">
        <v>100.9</v>
      </c>
      <c r="O38" s="92">
        <v>97.5</v>
      </c>
      <c r="P38" s="94">
        <v>101.5</v>
      </c>
      <c r="Q38" s="92">
        <v>98.8</v>
      </c>
      <c r="R38" s="93">
        <v>96</v>
      </c>
      <c r="S38" s="93">
        <v>101.9</v>
      </c>
      <c r="T38" s="93">
        <v>99</v>
      </c>
      <c r="U38" s="93">
        <v>102.2</v>
      </c>
      <c r="V38" s="93">
        <v>103</v>
      </c>
      <c r="W38" s="93">
        <v>97.9</v>
      </c>
      <c r="X38" s="93">
        <v>118.8</v>
      </c>
      <c r="Y38" s="93">
        <v>101.3</v>
      </c>
      <c r="Z38" s="93">
        <v>96.7</v>
      </c>
      <c r="AA38" s="93">
        <v>97.1</v>
      </c>
      <c r="AB38" s="92">
        <v>101.4</v>
      </c>
      <c r="AC38" s="94">
        <v>96.8</v>
      </c>
      <c r="AD38" s="93">
        <v>93.7</v>
      </c>
      <c r="AE38" s="93">
        <v>93.3</v>
      </c>
      <c r="AF38" s="93">
        <v>96.6</v>
      </c>
      <c r="AG38" s="93">
        <v>101</v>
      </c>
      <c r="AH38" s="93">
        <v>102.5</v>
      </c>
      <c r="AI38" s="93">
        <v>98.7</v>
      </c>
      <c r="AJ38" s="92">
        <v>99.9</v>
      </c>
      <c r="AK38" s="92">
        <v>100</v>
      </c>
      <c r="AL38" s="92">
        <v>98.7</v>
      </c>
    </row>
    <row r="39" spans="2:38" s="40" customFormat="1" ht="13.5" customHeight="1">
      <c r="B39" s="153"/>
      <c r="C39" s="110" t="s">
        <v>120</v>
      </c>
      <c r="D39" s="93">
        <v>99</v>
      </c>
      <c r="E39" s="93">
        <v>99</v>
      </c>
      <c r="F39" s="93">
        <v>99.7</v>
      </c>
      <c r="G39" s="93">
        <v>97.1</v>
      </c>
      <c r="H39" s="93">
        <v>103.3</v>
      </c>
      <c r="I39" s="93">
        <v>100.8</v>
      </c>
      <c r="J39" s="93">
        <v>100.8</v>
      </c>
      <c r="K39" s="93">
        <v>88.1</v>
      </c>
      <c r="L39" s="93">
        <v>99.9</v>
      </c>
      <c r="M39" s="93">
        <v>98.8</v>
      </c>
      <c r="N39" s="92">
        <v>97.3</v>
      </c>
      <c r="O39" s="92">
        <v>102.7</v>
      </c>
      <c r="P39" s="94">
        <v>97.9</v>
      </c>
      <c r="Q39" s="92">
        <v>103.8</v>
      </c>
      <c r="R39" s="93">
        <v>105.4</v>
      </c>
      <c r="S39" s="93">
        <v>97.2</v>
      </c>
      <c r="T39" s="93">
        <v>98.3</v>
      </c>
      <c r="U39" s="93">
        <v>98.7</v>
      </c>
      <c r="V39" s="93">
        <v>100.4</v>
      </c>
      <c r="W39" s="93">
        <v>99.1</v>
      </c>
      <c r="X39" s="93">
        <v>88.9</v>
      </c>
      <c r="Y39" s="93">
        <v>99.9</v>
      </c>
      <c r="Z39" s="93">
        <v>101</v>
      </c>
      <c r="AA39" s="93">
        <v>98.8</v>
      </c>
      <c r="AB39" s="92">
        <v>97.1</v>
      </c>
      <c r="AC39" s="94">
        <v>98.9</v>
      </c>
      <c r="AD39" s="93">
        <v>101.5</v>
      </c>
      <c r="AE39" s="93">
        <v>101.1</v>
      </c>
      <c r="AF39" s="93">
        <v>99.8</v>
      </c>
      <c r="AG39" s="93">
        <v>97.5</v>
      </c>
      <c r="AH39" s="93">
        <v>91.4</v>
      </c>
      <c r="AI39" s="93">
        <v>100.6</v>
      </c>
      <c r="AJ39" s="92">
        <v>99.2</v>
      </c>
      <c r="AK39" s="92">
        <v>99.1</v>
      </c>
      <c r="AL39" s="92">
        <v>100.6</v>
      </c>
    </row>
    <row r="40" spans="2:38" s="40" customFormat="1" ht="13.5" customHeight="1">
      <c r="B40" s="153"/>
      <c r="C40" s="111" t="s">
        <v>144</v>
      </c>
      <c r="D40" s="95">
        <v>100.4</v>
      </c>
      <c r="E40" s="95">
        <v>100.4</v>
      </c>
      <c r="F40" s="95">
        <v>101</v>
      </c>
      <c r="G40" s="95">
        <v>97.7</v>
      </c>
      <c r="H40" s="95">
        <v>101.9</v>
      </c>
      <c r="I40" s="95">
        <v>102.2</v>
      </c>
      <c r="J40" s="95">
        <v>101.7</v>
      </c>
      <c r="K40" s="95">
        <v>100.5</v>
      </c>
      <c r="L40" s="95">
        <v>96.9</v>
      </c>
      <c r="M40" s="95">
        <v>101.9</v>
      </c>
      <c r="N40" s="96">
        <v>99.9</v>
      </c>
      <c r="O40" s="96">
        <v>100.3</v>
      </c>
      <c r="P40" s="97">
        <v>100.8</v>
      </c>
      <c r="Q40" s="96">
        <v>101.8</v>
      </c>
      <c r="R40" s="95">
        <v>106</v>
      </c>
      <c r="S40" s="95">
        <v>95.8</v>
      </c>
      <c r="T40" s="95">
        <v>99.4</v>
      </c>
      <c r="U40" s="95">
        <v>104.2</v>
      </c>
      <c r="V40" s="95">
        <v>87.4</v>
      </c>
      <c r="W40" s="95">
        <v>111.1</v>
      </c>
      <c r="X40" s="95">
        <v>98.6</v>
      </c>
      <c r="Y40" s="95">
        <v>97.3</v>
      </c>
      <c r="Z40" s="95">
        <v>105.8</v>
      </c>
      <c r="AA40" s="95">
        <v>109.5</v>
      </c>
      <c r="AB40" s="96">
        <v>95.6</v>
      </c>
      <c r="AC40" s="97">
        <v>101.5</v>
      </c>
      <c r="AD40" s="95">
        <v>102.9</v>
      </c>
      <c r="AE40" s="95">
        <v>102.3</v>
      </c>
      <c r="AF40" s="95">
        <v>103.8</v>
      </c>
      <c r="AG40" s="95">
        <v>100.8</v>
      </c>
      <c r="AH40" s="95">
        <v>104.5</v>
      </c>
      <c r="AI40" s="95">
        <v>99.2</v>
      </c>
      <c r="AJ40" s="96">
        <v>99.4</v>
      </c>
      <c r="AK40" s="96">
        <v>99.2</v>
      </c>
      <c r="AL40" s="96">
        <v>99.9</v>
      </c>
    </row>
    <row r="41" spans="2:38" s="40" customFormat="1" ht="13.5" customHeight="1">
      <c r="B41" s="153"/>
      <c r="C41" s="52" t="s">
        <v>141</v>
      </c>
      <c r="D41" s="93">
        <v>102.6</v>
      </c>
      <c r="E41" s="93">
        <v>102.6</v>
      </c>
      <c r="F41" s="93">
        <v>105.1</v>
      </c>
      <c r="G41" s="93">
        <v>96.1</v>
      </c>
      <c r="H41" s="93">
        <v>101.2</v>
      </c>
      <c r="I41" s="93">
        <v>107.1</v>
      </c>
      <c r="J41" s="93">
        <v>99.5</v>
      </c>
      <c r="K41" s="93">
        <v>104.5</v>
      </c>
      <c r="L41" s="93">
        <v>96.4</v>
      </c>
      <c r="M41" s="93">
        <v>104.2</v>
      </c>
      <c r="N41" s="92">
        <v>97.2</v>
      </c>
      <c r="O41" s="92">
        <v>108.3</v>
      </c>
      <c r="P41" s="94">
        <v>97.5</v>
      </c>
      <c r="Q41" s="92">
        <v>106.8</v>
      </c>
      <c r="R41" s="93">
        <v>100.2</v>
      </c>
      <c r="S41" s="93">
        <v>92.7</v>
      </c>
      <c r="T41" s="93">
        <v>100.2</v>
      </c>
      <c r="U41" s="93">
        <v>106.1</v>
      </c>
      <c r="V41" s="93">
        <v>88.3</v>
      </c>
      <c r="W41" s="93">
        <v>108.9</v>
      </c>
      <c r="X41" s="93">
        <v>113.6</v>
      </c>
      <c r="Y41" s="93">
        <v>95.9</v>
      </c>
      <c r="Z41" s="93">
        <v>109.2</v>
      </c>
      <c r="AA41" s="93">
        <v>105.6</v>
      </c>
      <c r="AB41" s="92">
        <v>96</v>
      </c>
      <c r="AC41" s="94">
        <v>106.8</v>
      </c>
      <c r="AD41" s="93">
        <v>103.1</v>
      </c>
      <c r="AE41" s="93">
        <v>103.6</v>
      </c>
      <c r="AF41" s="93">
        <v>101.2</v>
      </c>
      <c r="AG41" s="93">
        <v>106</v>
      </c>
      <c r="AH41" s="93">
        <v>114.4</v>
      </c>
      <c r="AI41" s="93">
        <v>102</v>
      </c>
      <c r="AJ41" s="92">
        <v>98.3</v>
      </c>
      <c r="AK41" s="92">
        <v>98.3</v>
      </c>
      <c r="AL41" s="92">
        <v>97.6</v>
      </c>
    </row>
    <row r="42" spans="2:38" s="40" customFormat="1" ht="13.5" customHeight="1">
      <c r="B42" s="153"/>
      <c r="C42" s="110" t="s">
        <v>119</v>
      </c>
      <c r="D42" s="93">
        <v>102.9</v>
      </c>
      <c r="E42" s="93">
        <v>102.9</v>
      </c>
      <c r="F42" s="93">
        <v>102.9</v>
      </c>
      <c r="G42" s="93">
        <v>95.1</v>
      </c>
      <c r="H42" s="93">
        <v>109.7</v>
      </c>
      <c r="I42" s="93">
        <v>109</v>
      </c>
      <c r="J42" s="93">
        <v>102.1</v>
      </c>
      <c r="K42" s="93">
        <v>122.3</v>
      </c>
      <c r="L42" s="93">
        <v>100.9</v>
      </c>
      <c r="M42" s="93">
        <v>103.7</v>
      </c>
      <c r="N42" s="92">
        <v>90.3</v>
      </c>
      <c r="O42" s="92">
        <v>107.9</v>
      </c>
      <c r="P42" s="94">
        <v>93.3</v>
      </c>
      <c r="Q42" s="92">
        <v>106.2</v>
      </c>
      <c r="R42" s="93">
        <v>92.5</v>
      </c>
      <c r="S42" s="93">
        <v>91.9</v>
      </c>
      <c r="T42" s="93">
        <v>99.2</v>
      </c>
      <c r="U42" s="93">
        <v>97.9</v>
      </c>
      <c r="V42" s="93">
        <v>97.3</v>
      </c>
      <c r="W42" s="93">
        <v>96.9</v>
      </c>
      <c r="X42" s="93">
        <v>89.5</v>
      </c>
      <c r="Y42" s="93">
        <v>93.2</v>
      </c>
      <c r="Z42" s="93">
        <v>104.6</v>
      </c>
      <c r="AA42" s="93">
        <v>110.5</v>
      </c>
      <c r="AB42" s="92">
        <v>94.8</v>
      </c>
      <c r="AC42" s="94">
        <v>106.9</v>
      </c>
      <c r="AD42" s="93">
        <v>111.6</v>
      </c>
      <c r="AE42" s="93">
        <v>115.2</v>
      </c>
      <c r="AF42" s="93">
        <v>104.4</v>
      </c>
      <c r="AG42" s="93">
        <v>105.3</v>
      </c>
      <c r="AH42" s="93">
        <v>113.2</v>
      </c>
      <c r="AI42" s="93">
        <v>100.1</v>
      </c>
      <c r="AJ42" s="92">
        <v>99.4</v>
      </c>
      <c r="AK42" s="92">
        <v>99.2</v>
      </c>
      <c r="AL42" s="92">
        <v>100</v>
      </c>
    </row>
    <row r="43" spans="2:38" s="40" customFormat="1" ht="13.5" customHeight="1">
      <c r="B43" s="153"/>
      <c r="C43" s="110" t="s">
        <v>120</v>
      </c>
      <c r="D43" s="93">
        <v>105.9</v>
      </c>
      <c r="E43" s="93">
        <v>105.9</v>
      </c>
      <c r="F43" s="93">
        <v>103</v>
      </c>
      <c r="G43" s="93">
        <v>102.9</v>
      </c>
      <c r="H43" s="93">
        <v>112.8</v>
      </c>
      <c r="I43" s="93">
        <v>113.2</v>
      </c>
      <c r="J43" s="93">
        <v>98.3</v>
      </c>
      <c r="K43" s="93">
        <v>117.6</v>
      </c>
      <c r="L43" s="93">
        <v>106.7</v>
      </c>
      <c r="M43" s="93">
        <v>104</v>
      </c>
      <c r="N43" s="92">
        <v>97.8</v>
      </c>
      <c r="O43" s="92">
        <v>113.4</v>
      </c>
      <c r="P43" s="94">
        <v>90.7</v>
      </c>
      <c r="Q43" s="92">
        <v>105.7</v>
      </c>
      <c r="R43" s="93">
        <v>96.7</v>
      </c>
      <c r="S43" s="93">
        <v>91.6</v>
      </c>
      <c r="T43" s="93">
        <v>100</v>
      </c>
      <c r="U43" s="93">
        <v>99.4</v>
      </c>
      <c r="V43" s="93">
        <v>95.6</v>
      </c>
      <c r="W43" s="93">
        <v>106.1</v>
      </c>
      <c r="X43" s="93">
        <v>85.1</v>
      </c>
      <c r="Y43" s="93">
        <v>95.2</v>
      </c>
      <c r="Z43" s="93">
        <v>100.2</v>
      </c>
      <c r="AA43" s="93">
        <v>106.6</v>
      </c>
      <c r="AB43" s="92">
        <v>98.8</v>
      </c>
      <c r="AC43" s="94">
        <v>108.2</v>
      </c>
      <c r="AD43" s="93">
        <v>110.7</v>
      </c>
      <c r="AE43" s="93">
        <v>111.7</v>
      </c>
      <c r="AF43" s="93">
        <v>105</v>
      </c>
      <c r="AG43" s="93">
        <v>107.5</v>
      </c>
      <c r="AH43" s="93">
        <v>113.5</v>
      </c>
      <c r="AI43" s="93">
        <v>103.8</v>
      </c>
      <c r="AJ43" s="92">
        <v>104</v>
      </c>
      <c r="AK43" s="92">
        <v>104.6</v>
      </c>
      <c r="AL43" s="92">
        <v>101.2</v>
      </c>
    </row>
    <row r="44" spans="2:38" s="40" customFormat="1" ht="13.5" customHeight="1">
      <c r="B44" s="153"/>
      <c r="C44" s="111" t="s">
        <v>144</v>
      </c>
      <c r="D44" s="95">
        <v>105.7</v>
      </c>
      <c r="E44" s="95">
        <v>105.7</v>
      </c>
      <c r="F44" s="95">
        <v>107.2</v>
      </c>
      <c r="G44" s="95">
        <v>99.4</v>
      </c>
      <c r="H44" s="95">
        <v>108.4</v>
      </c>
      <c r="I44" s="95">
        <v>110.5</v>
      </c>
      <c r="J44" s="95">
        <v>101.4</v>
      </c>
      <c r="K44" s="95">
        <v>109.3</v>
      </c>
      <c r="L44" s="95">
        <v>108.6</v>
      </c>
      <c r="M44" s="95">
        <v>107.5</v>
      </c>
      <c r="N44" s="96">
        <v>96.1</v>
      </c>
      <c r="O44" s="96">
        <v>113.2</v>
      </c>
      <c r="P44" s="97">
        <v>97.7</v>
      </c>
      <c r="Q44" s="96">
        <v>111</v>
      </c>
      <c r="R44" s="95">
        <v>99.3</v>
      </c>
      <c r="S44" s="95">
        <v>92</v>
      </c>
      <c r="T44" s="95">
        <v>100.8</v>
      </c>
      <c r="U44" s="95">
        <v>99.4</v>
      </c>
      <c r="V44" s="95">
        <v>103</v>
      </c>
      <c r="W44" s="95">
        <v>100.2</v>
      </c>
      <c r="X44" s="95">
        <v>89.1</v>
      </c>
      <c r="Y44" s="95">
        <v>97</v>
      </c>
      <c r="Z44" s="95">
        <v>110</v>
      </c>
      <c r="AA44" s="95">
        <v>105.6</v>
      </c>
      <c r="AB44" s="96">
        <v>103.5</v>
      </c>
      <c r="AC44" s="97">
        <v>104.7</v>
      </c>
      <c r="AD44" s="95">
        <v>104.3</v>
      </c>
      <c r="AE44" s="95">
        <v>104.4</v>
      </c>
      <c r="AF44" s="95">
        <v>103.5</v>
      </c>
      <c r="AG44" s="95">
        <v>105.5</v>
      </c>
      <c r="AH44" s="95">
        <v>109.3</v>
      </c>
      <c r="AI44" s="95">
        <v>104.5</v>
      </c>
      <c r="AJ44" s="96">
        <v>106.2</v>
      </c>
      <c r="AK44" s="96">
        <v>107.2</v>
      </c>
      <c r="AL44" s="96">
        <v>99.3</v>
      </c>
    </row>
    <row r="45" spans="2:38" s="40" customFormat="1" ht="13.5" customHeight="1">
      <c r="B45" s="153"/>
      <c r="C45" s="52" t="s">
        <v>142</v>
      </c>
      <c r="D45" s="93">
        <v>103.5</v>
      </c>
      <c r="E45" s="93">
        <v>103.5</v>
      </c>
      <c r="F45" s="93">
        <v>106.9</v>
      </c>
      <c r="G45" s="93">
        <v>101.9</v>
      </c>
      <c r="H45" s="93">
        <v>104.4</v>
      </c>
      <c r="I45" s="93">
        <v>99.5</v>
      </c>
      <c r="J45" s="93">
        <v>103</v>
      </c>
      <c r="K45" s="93">
        <v>95.3</v>
      </c>
      <c r="L45" s="93">
        <v>107.5</v>
      </c>
      <c r="M45" s="93">
        <v>108.1</v>
      </c>
      <c r="N45" s="92">
        <v>97.6</v>
      </c>
      <c r="O45" s="92">
        <v>117.4</v>
      </c>
      <c r="P45" s="94">
        <v>102.1</v>
      </c>
      <c r="Q45" s="92">
        <v>108.6</v>
      </c>
      <c r="R45" s="93">
        <v>112.9</v>
      </c>
      <c r="S45" s="93">
        <v>88.4</v>
      </c>
      <c r="T45" s="93">
        <v>100.9</v>
      </c>
      <c r="U45" s="93">
        <v>98.7</v>
      </c>
      <c r="V45" s="93">
        <v>102.4</v>
      </c>
      <c r="W45" s="93">
        <v>107.2</v>
      </c>
      <c r="X45" s="93">
        <v>75.6</v>
      </c>
      <c r="Y45" s="93">
        <v>99.2</v>
      </c>
      <c r="Z45" s="93">
        <v>101.2</v>
      </c>
      <c r="AA45" s="93">
        <v>109.4</v>
      </c>
      <c r="AB45" s="92">
        <v>103.7</v>
      </c>
      <c r="AC45" s="94">
        <v>100.4</v>
      </c>
      <c r="AD45" s="93">
        <v>91.4</v>
      </c>
      <c r="AE45" s="93">
        <v>88.6</v>
      </c>
      <c r="AF45" s="93">
        <v>100.7</v>
      </c>
      <c r="AG45" s="93">
        <v>103.2</v>
      </c>
      <c r="AH45" s="93">
        <v>99.4</v>
      </c>
      <c r="AI45" s="93">
        <v>106.1</v>
      </c>
      <c r="AJ45" s="92">
        <v>106.4</v>
      </c>
      <c r="AK45" s="92">
        <v>107.5</v>
      </c>
      <c r="AL45" s="92">
        <v>98.1</v>
      </c>
    </row>
    <row r="46" spans="2:38" s="40" customFormat="1" ht="13.5" customHeight="1">
      <c r="B46" s="153"/>
      <c r="C46" s="110" t="s">
        <v>119</v>
      </c>
      <c r="D46" s="93">
        <v>105.4</v>
      </c>
      <c r="E46" s="93">
        <v>105.4</v>
      </c>
      <c r="F46" s="93">
        <v>107.6</v>
      </c>
      <c r="G46" s="93">
        <v>103.4</v>
      </c>
      <c r="H46" s="93">
        <v>128.3</v>
      </c>
      <c r="I46" s="93">
        <v>98.4</v>
      </c>
      <c r="J46" s="93">
        <v>104.5</v>
      </c>
      <c r="K46" s="93">
        <v>104.4</v>
      </c>
      <c r="L46" s="93">
        <v>106.9</v>
      </c>
      <c r="M46" s="93">
        <v>112</v>
      </c>
      <c r="N46" s="92">
        <v>98.7</v>
      </c>
      <c r="O46" s="92">
        <v>124</v>
      </c>
      <c r="P46" s="94">
        <v>140.3</v>
      </c>
      <c r="Q46" s="92">
        <v>104.4</v>
      </c>
      <c r="R46" s="93">
        <v>117.7</v>
      </c>
      <c r="S46" s="93">
        <v>86.7</v>
      </c>
      <c r="T46" s="93">
        <v>102.9</v>
      </c>
      <c r="U46" s="93">
        <v>100.7</v>
      </c>
      <c r="V46" s="93">
        <v>115.2</v>
      </c>
      <c r="W46" s="93">
        <v>104.6</v>
      </c>
      <c r="X46" s="93">
        <v>82.3</v>
      </c>
      <c r="Y46" s="93">
        <v>98.2</v>
      </c>
      <c r="Z46" s="93">
        <v>128.7</v>
      </c>
      <c r="AA46" s="93">
        <v>99.4</v>
      </c>
      <c r="AB46" s="92">
        <v>101</v>
      </c>
      <c r="AC46" s="94">
        <v>103.8</v>
      </c>
      <c r="AD46" s="93">
        <v>97.1</v>
      </c>
      <c r="AE46" s="93">
        <v>89.3</v>
      </c>
      <c r="AF46" s="93">
        <v>123.3</v>
      </c>
      <c r="AG46" s="93">
        <v>109.1</v>
      </c>
      <c r="AH46" s="93">
        <v>104.5</v>
      </c>
      <c r="AI46" s="93">
        <v>109.4</v>
      </c>
      <c r="AJ46" s="92">
        <v>107.4</v>
      </c>
      <c r="AK46" s="92">
        <v>108.3</v>
      </c>
      <c r="AL46" s="92">
        <v>101.3</v>
      </c>
    </row>
    <row r="47" spans="2:38" s="40" customFormat="1" ht="13.5" customHeight="1">
      <c r="B47" s="153"/>
      <c r="C47" s="110" t="s">
        <v>120</v>
      </c>
      <c r="D47" s="93">
        <v>103.8</v>
      </c>
      <c r="E47" s="93">
        <v>103.8</v>
      </c>
      <c r="F47" s="93">
        <v>111.7</v>
      </c>
      <c r="G47" s="93">
        <v>104.4</v>
      </c>
      <c r="H47" s="93">
        <v>116.5</v>
      </c>
      <c r="I47" s="93">
        <v>102.3</v>
      </c>
      <c r="J47" s="93">
        <v>102.3</v>
      </c>
      <c r="K47" s="93">
        <v>105.1</v>
      </c>
      <c r="L47" s="93">
        <v>104.6</v>
      </c>
      <c r="M47" s="93">
        <v>111.4</v>
      </c>
      <c r="N47" s="92">
        <v>93.1</v>
      </c>
      <c r="O47" s="92">
        <v>104.1</v>
      </c>
      <c r="P47" s="94">
        <v>146.6</v>
      </c>
      <c r="Q47" s="92">
        <v>103.3</v>
      </c>
      <c r="R47" s="93">
        <v>104.7</v>
      </c>
      <c r="S47" s="93">
        <v>86</v>
      </c>
      <c r="T47" s="93">
        <v>104.2</v>
      </c>
      <c r="U47" s="93">
        <v>100.4</v>
      </c>
      <c r="V47" s="93">
        <v>98.4</v>
      </c>
      <c r="W47" s="93">
        <v>98.1</v>
      </c>
      <c r="X47" s="93">
        <v>83.7</v>
      </c>
      <c r="Y47" s="93">
        <v>99.9</v>
      </c>
      <c r="Z47" s="93">
        <v>125</v>
      </c>
      <c r="AA47" s="93">
        <v>100.8</v>
      </c>
      <c r="AB47" s="92">
        <v>94.5</v>
      </c>
      <c r="AC47" s="94">
        <v>102</v>
      </c>
      <c r="AD47" s="93">
        <v>97.8</v>
      </c>
      <c r="AE47" s="93">
        <v>91</v>
      </c>
      <c r="AF47" s="93">
        <v>113.5</v>
      </c>
      <c r="AG47" s="93">
        <v>106.5</v>
      </c>
      <c r="AH47" s="93">
        <v>113.7</v>
      </c>
      <c r="AI47" s="93">
        <v>102.1</v>
      </c>
      <c r="AJ47" s="92">
        <v>105.6</v>
      </c>
      <c r="AK47" s="92">
        <v>105.9</v>
      </c>
      <c r="AL47" s="92">
        <v>104.5</v>
      </c>
    </row>
    <row r="48" spans="2:38" s="40" customFormat="1" ht="13.5" customHeight="1">
      <c r="B48" s="153"/>
      <c r="C48" s="111" t="s">
        <v>144</v>
      </c>
      <c r="D48" s="95">
        <v>106.9</v>
      </c>
      <c r="E48" s="95">
        <v>106.9</v>
      </c>
      <c r="F48" s="95">
        <v>113.4</v>
      </c>
      <c r="G48" s="95">
        <v>106.4</v>
      </c>
      <c r="H48" s="95">
        <v>110.8</v>
      </c>
      <c r="I48" s="95">
        <v>113.4</v>
      </c>
      <c r="J48" s="95">
        <v>107.2</v>
      </c>
      <c r="K48" s="95">
        <v>89.7</v>
      </c>
      <c r="L48" s="95">
        <v>109.5</v>
      </c>
      <c r="M48" s="95">
        <v>113.4</v>
      </c>
      <c r="N48" s="96">
        <v>94.8</v>
      </c>
      <c r="O48" s="96">
        <v>125.9</v>
      </c>
      <c r="P48" s="97">
        <v>136.4</v>
      </c>
      <c r="Q48" s="96">
        <v>105.9</v>
      </c>
      <c r="R48" s="95">
        <v>110.8</v>
      </c>
      <c r="S48" s="95">
        <v>80.5</v>
      </c>
      <c r="T48" s="95">
        <v>104.6</v>
      </c>
      <c r="U48" s="95">
        <v>94.7</v>
      </c>
      <c r="V48" s="95">
        <v>95.1</v>
      </c>
      <c r="W48" s="95">
        <v>103.7</v>
      </c>
      <c r="X48" s="95">
        <v>64.6</v>
      </c>
      <c r="Y48" s="95">
        <v>100.9</v>
      </c>
      <c r="Z48" s="95">
        <v>120.2</v>
      </c>
      <c r="AA48" s="95">
        <v>93.5</v>
      </c>
      <c r="AB48" s="96">
        <v>97.7</v>
      </c>
      <c r="AC48" s="97">
        <v>105.9</v>
      </c>
      <c r="AD48" s="95">
        <v>102.1</v>
      </c>
      <c r="AE48" s="95">
        <v>100.3</v>
      </c>
      <c r="AF48" s="95">
        <v>107.4</v>
      </c>
      <c r="AG48" s="95">
        <v>109.5</v>
      </c>
      <c r="AH48" s="95">
        <v>108.7</v>
      </c>
      <c r="AI48" s="95">
        <v>110.1</v>
      </c>
      <c r="AJ48" s="96">
        <v>107.1</v>
      </c>
      <c r="AK48" s="96">
        <v>107.4</v>
      </c>
      <c r="AL48" s="96">
        <v>105.4</v>
      </c>
    </row>
    <row r="49" spans="2:38" s="40" customFormat="1" ht="13.5" customHeight="1">
      <c r="B49" s="153"/>
      <c r="C49" s="52" t="s">
        <v>143</v>
      </c>
      <c r="D49" s="93">
        <v>104.7</v>
      </c>
      <c r="E49" s="93">
        <v>104.8</v>
      </c>
      <c r="F49" s="93">
        <v>112.5</v>
      </c>
      <c r="G49" s="93">
        <v>105.7</v>
      </c>
      <c r="H49" s="93">
        <v>113.8</v>
      </c>
      <c r="I49" s="93">
        <v>115.3</v>
      </c>
      <c r="J49" s="93">
        <v>101.3</v>
      </c>
      <c r="K49" s="93">
        <v>112.1</v>
      </c>
      <c r="L49" s="93">
        <v>103.3</v>
      </c>
      <c r="M49" s="93">
        <v>107.9</v>
      </c>
      <c r="N49" s="92">
        <v>92.6</v>
      </c>
      <c r="O49" s="93">
        <v>100.8</v>
      </c>
      <c r="P49" s="93">
        <v>69.1</v>
      </c>
      <c r="Q49" s="92">
        <v>106.9</v>
      </c>
      <c r="R49" s="93">
        <v>118.5</v>
      </c>
      <c r="S49" s="93">
        <v>75.7</v>
      </c>
      <c r="T49" s="93">
        <v>102.9</v>
      </c>
      <c r="U49" s="93">
        <v>99.4</v>
      </c>
      <c r="V49" s="93">
        <v>104.9</v>
      </c>
      <c r="W49" s="93">
        <v>106.8</v>
      </c>
      <c r="X49" s="93">
        <v>68.2</v>
      </c>
      <c r="Y49" s="93">
        <v>99.1</v>
      </c>
      <c r="Z49" s="93">
        <v>112.3</v>
      </c>
      <c r="AA49" s="93">
        <v>112.6</v>
      </c>
      <c r="AB49" s="92">
        <v>96.6</v>
      </c>
      <c r="AC49" s="94">
        <v>104.7</v>
      </c>
      <c r="AD49" s="93">
        <v>98.5</v>
      </c>
      <c r="AE49" s="93">
        <v>97.3</v>
      </c>
      <c r="AF49" s="93">
        <v>103.2</v>
      </c>
      <c r="AG49" s="93">
        <v>105.9</v>
      </c>
      <c r="AH49" s="93">
        <v>124.3</v>
      </c>
      <c r="AI49" s="93">
        <v>98.4</v>
      </c>
      <c r="AJ49" s="93">
        <v>104.7</v>
      </c>
      <c r="AK49" s="93">
        <v>104.7</v>
      </c>
      <c r="AL49" s="99">
        <v>104.1</v>
      </c>
    </row>
    <row r="50" spans="2:38" s="40" customFormat="1" ht="13.5" customHeight="1">
      <c r="B50" s="153"/>
      <c r="C50" s="113" t="s">
        <v>119</v>
      </c>
      <c r="D50" s="93">
        <v>102.7</v>
      </c>
      <c r="E50" s="93">
        <v>102.7</v>
      </c>
      <c r="F50" s="93">
        <v>121</v>
      </c>
      <c r="G50" s="93">
        <v>107.1</v>
      </c>
      <c r="H50" s="93">
        <v>121.4</v>
      </c>
      <c r="I50" s="93">
        <v>95.2</v>
      </c>
      <c r="J50" s="93">
        <v>103.9</v>
      </c>
      <c r="K50" s="93">
        <v>107.5</v>
      </c>
      <c r="L50" s="93">
        <v>104.5</v>
      </c>
      <c r="M50" s="93">
        <v>115.2</v>
      </c>
      <c r="N50" s="92">
        <v>92.1</v>
      </c>
      <c r="O50" s="93">
        <v>113.8</v>
      </c>
      <c r="P50" s="93">
        <v>169.2</v>
      </c>
      <c r="Q50" s="92">
        <v>102.2</v>
      </c>
      <c r="R50" s="93">
        <v>99.5</v>
      </c>
      <c r="S50" s="93">
        <v>78.2</v>
      </c>
      <c r="T50" s="93">
        <v>101.2</v>
      </c>
      <c r="U50" s="93">
        <v>101.1</v>
      </c>
      <c r="V50" s="93">
        <v>106.3</v>
      </c>
      <c r="W50" s="93">
        <v>108.2</v>
      </c>
      <c r="X50" s="93">
        <v>88</v>
      </c>
      <c r="Y50" s="93">
        <v>96.2</v>
      </c>
      <c r="Z50" s="93">
        <v>121.3</v>
      </c>
      <c r="AA50" s="93">
        <v>99.7</v>
      </c>
      <c r="AB50" s="92">
        <v>98.1</v>
      </c>
      <c r="AC50" s="94">
        <v>97.5</v>
      </c>
      <c r="AD50" s="93">
        <v>87.9</v>
      </c>
      <c r="AE50" s="93">
        <v>80.8</v>
      </c>
      <c r="AF50" s="93">
        <v>113.2</v>
      </c>
      <c r="AG50" s="93">
        <v>105</v>
      </c>
      <c r="AH50" s="93">
        <v>110.9</v>
      </c>
      <c r="AI50" s="93">
        <v>101.5</v>
      </c>
      <c r="AJ50" s="93">
        <v>108</v>
      </c>
      <c r="AK50" s="93">
        <v>108.9</v>
      </c>
      <c r="AL50" s="92">
        <v>102.2</v>
      </c>
    </row>
    <row r="51" spans="2:38" s="40" customFormat="1" ht="13.5" customHeight="1">
      <c r="B51" s="153"/>
      <c r="C51" s="110" t="s">
        <v>120</v>
      </c>
      <c r="D51" s="100">
        <v>102.6</v>
      </c>
      <c r="E51" s="100">
        <v>102.6</v>
      </c>
      <c r="F51" s="100">
        <v>107.3</v>
      </c>
      <c r="G51" s="100">
        <v>104.2</v>
      </c>
      <c r="H51" s="100">
        <v>123.3</v>
      </c>
      <c r="I51" s="100">
        <v>107.3</v>
      </c>
      <c r="J51" s="100">
        <v>105.7</v>
      </c>
      <c r="K51" s="100">
        <v>101.4</v>
      </c>
      <c r="L51" s="100">
        <v>103</v>
      </c>
      <c r="M51" s="100">
        <v>116.1</v>
      </c>
      <c r="N51" s="100">
        <v>94.5</v>
      </c>
      <c r="O51" s="100">
        <v>97.3</v>
      </c>
      <c r="P51" s="100">
        <v>84.2</v>
      </c>
      <c r="Q51" s="100">
        <v>99.6</v>
      </c>
      <c r="R51" s="100">
        <v>99.5</v>
      </c>
      <c r="S51" s="100">
        <v>77.4</v>
      </c>
      <c r="T51" s="100">
        <v>100.9</v>
      </c>
      <c r="U51" s="100">
        <v>98.7</v>
      </c>
      <c r="V51" s="100">
        <v>104.9</v>
      </c>
      <c r="W51" s="100">
        <v>98</v>
      </c>
      <c r="X51" s="100">
        <v>58.5</v>
      </c>
      <c r="Y51" s="100">
        <v>95.3</v>
      </c>
      <c r="Z51" s="100">
        <v>122.6</v>
      </c>
      <c r="AA51" s="100">
        <v>121.2</v>
      </c>
      <c r="AB51" s="100">
        <v>99</v>
      </c>
      <c r="AC51" s="101">
        <v>98.8</v>
      </c>
      <c r="AD51" s="100">
        <v>97.8</v>
      </c>
      <c r="AE51" s="100">
        <v>93.2</v>
      </c>
      <c r="AF51" s="100">
        <v>107</v>
      </c>
      <c r="AG51" s="100">
        <v>100.7</v>
      </c>
      <c r="AH51" s="100">
        <v>110.4</v>
      </c>
      <c r="AI51" s="100">
        <v>96</v>
      </c>
      <c r="AJ51" s="100">
        <v>106.7</v>
      </c>
      <c r="AK51" s="100">
        <v>107.7</v>
      </c>
      <c r="AL51" s="100">
        <v>100.9</v>
      </c>
    </row>
    <row r="52" spans="2:39" s="40" customFormat="1" ht="13.5" customHeight="1">
      <c r="B52" s="152" t="s">
        <v>103</v>
      </c>
      <c r="C52" s="50" t="s">
        <v>118</v>
      </c>
      <c r="D52" s="90">
        <v>118.7</v>
      </c>
      <c r="E52" s="90">
        <v>118.7</v>
      </c>
      <c r="F52" s="90">
        <v>109.8</v>
      </c>
      <c r="G52" s="90">
        <v>94.4</v>
      </c>
      <c r="H52" s="90">
        <v>109.5</v>
      </c>
      <c r="I52" s="90">
        <v>111.8</v>
      </c>
      <c r="J52" s="102" t="s">
        <v>58</v>
      </c>
      <c r="K52" s="90">
        <v>159.2</v>
      </c>
      <c r="L52" s="90">
        <v>137.6</v>
      </c>
      <c r="M52" s="90">
        <v>93.2</v>
      </c>
      <c r="N52" s="89">
        <v>86.3</v>
      </c>
      <c r="O52" s="89">
        <v>187.9</v>
      </c>
      <c r="P52" s="114" t="s">
        <v>58</v>
      </c>
      <c r="Q52" s="89">
        <v>80</v>
      </c>
      <c r="R52" s="90">
        <v>30</v>
      </c>
      <c r="S52" s="90">
        <v>131</v>
      </c>
      <c r="T52" s="90">
        <v>119</v>
      </c>
      <c r="U52" s="90">
        <v>105.5</v>
      </c>
      <c r="V52" s="102" t="s">
        <v>58</v>
      </c>
      <c r="W52" s="90">
        <v>85.5</v>
      </c>
      <c r="X52" s="90">
        <v>111.4</v>
      </c>
      <c r="Y52" s="102" t="s">
        <v>58</v>
      </c>
      <c r="Z52" s="90">
        <v>55.1</v>
      </c>
      <c r="AA52" s="90">
        <v>115.8</v>
      </c>
      <c r="AB52" s="89">
        <v>117.9</v>
      </c>
      <c r="AC52" s="91">
        <v>116.3</v>
      </c>
      <c r="AD52" s="90">
        <v>101</v>
      </c>
      <c r="AE52" s="90">
        <v>113.6</v>
      </c>
      <c r="AF52" s="90">
        <v>88.9</v>
      </c>
      <c r="AG52" s="90">
        <v>122.4</v>
      </c>
      <c r="AH52" s="90">
        <v>117.6</v>
      </c>
      <c r="AI52" s="90">
        <v>124.8</v>
      </c>
      <c r="AJ52" s="89">
        <v>120.9</v>
      </c>
      <c r="AK52" s="89">
        <v>121.3</v>
      </c>
      <c r="AL52" s="89">
        <v>112.3</v>
      </c>
      <c r="AM52" s="51"/>
    </row>
    <row r="53" spans="1:39" s="40" customFormat="1" ht="13.5" customHeight="1">
      <c r="A53" s="55"/>
      <c r="B53" s="153"/>
      <c r="C53" s="110" t="s">
        <v>119</v>
      </c>
      <c r="D53" s="93">
        <v>120.2</v>
      </c>
      <c r="E53" s="93">
        <v>120.2</v>
      </c>
      <c r="F53" s="93">
        <v>109.9</v>
      </c>
      <c r="G53" s="93">
        <v>88</v>
      </c>
      <c r="H53" s="93">
        <v>97.7</v>
      </c>
      <c r="I53" s="93">
        <v>116.1</v>
      </c>
      <c r="J53" s="103" t="s">
        <v>58</v>
      </c>
      <c r="K53" s="93">
        <v>105.1</v>
      </c>
      <c r="L53" s="93">
        <v>157.7</v>
      </c>
      <c r="M53" s="93">
        <v>93.5</v>
      </c>
      <c r="N53" s="92">
        <v>87.5</v>
      </c>
      <c r="O53" s="92">
        <v>185.1</v>
      </c>
      <c r="P53" s="115" t="s">
        <v>58</v>
      </c>
      <c r="Q53" s="92">
        <v>94.1</v>
      </c>
      <c r="R53" s="93">
        <v>25.5</v>
      </c>
      <c r="S53" s="93">
        <v>139.1</v>
      </c>
      <c r="T53" s="93">
        <v>119</v>
      </c>
      <c r="U53" s="93">
        <v>114.8</v>
      </c>
      <c r="V53" s="103" t="s">
        <v>58</v>
      </c>
      <c r="W53" s="93">
        <v>84.2</v>
      </c>
      <c r="X53" s="93">
        <v>117.5</v>
      </c>
      <c r="Y53" s="103" t="s">
        <v>58</v>
      </c>
      <c r="Z53" s="93">
        <v>63.1</v>
      </c>
      <c r="AA53" s="93">
        <v>128.9</v>
      </c>
      <c r="AB53" s="92">
        <v>119</v>
      </c>
      <c r="AC53" s="94">
        <v>121</v>
      </c>
      <c r="AD53" s="93">
        <v>102.7</v>
      </c>
      <c r="AE53" s="93">
        <v>118.4</v>
      </c>
      <c r="AF53" s="93">
        <v>87.8</v>
      </c>
      <c r="AG53" s="93">
        <v>128.2</v>
      </c>
      <c r="AH53" s="93">
        <v>115.8</v>
      </c>
      <c r="AI53" s="93">
        <v>134.3</v>
      </c>
      <c r="AJ53" s="92">
        <v>119.4</v>
      </c>
      <c r="AK53" s="92">
        <v>122.2</v>
      </c>
      <c r="AL53" s="92">
        <v>64.8</v>
      </c>
      <c r="AM53" s="51"/>
    </row>
    <row r="54" spans="1:39" s="40" customFormat="1" ht="13.5" customHeight="1">
      <c r="A54" s="55"/>
      <c r="B54" s="153"/>
      <c r="C54" s="110" t="s">
        <v>120</v>
      </c>
      <c r="D54" s="93">
        <v>116.9</v>
      </c>
      <c r="E54" s="93">
        <v>116.9</v>
      </c>
      <c r="F54" s="93">
        <v>111.6</v>
      </c>
      <c r="G54" s="93">
        <v>87.7</v>
      </c>
      <c r="H54" s="93">
        <v>93</v>
      </c>
      <c r="I54" s="93">
        <v>99.5</v>
      </c>
      <c r="J54" s="103" t="s">
        <v>58</v>
      </c>
      <c r="K54" s="93">
        <v>105.1</v>
      </c>
      <c r="L54" s="93">
        <v>152.3</v>
      </c>
      <c r="M54" s="93">
        <v>105.8</v>
      </c>
      <c r="N54" s="92">
        <v>91.4</v>
      </c>
      <c r="O54" s="92">
        <v>181.8</v>
      </c>
      <c r="P54" s="115" t="s">
        <v>58</v>
      </c>
      <c r="Q54" s="92">
        <v>97.1</v>
      </c>
      <c r="R54" s="93">
        <v>28.9</v>
      </c>
      <c r="S54" s="93">
        <v>140.1</v>
      </c>
      <c r="T54" s="93">
        <v>112</v>
      </c>
      <c r="U54" s="93">
        <v>103.3</v>
      </c>
      <c r="V54" s="103" t="s">
        <v>58</v>
      </c>
      <c r="W54" s="93">
        <v>113.6</v>
      </c>
      <c r="X54" s="93">
        <v>114.9</v>
      </c>
      <c r="Y54" s="103" t="s">
        <v>58</v>
      </c>
      <c r="Z54" s="93">
        <v>60.6</v>
      </c>
      <c r="AA54" s="93">
        <v>103.8</v>
      </c>
      <c r="AB54" s="92">
        <v>118.6</v>
      </c>
      <c r="AC54" s="94">
        <v>115.9</v>
      </c>
      <c r="AD54" s="93">
        <v>93</v>
      </c>
      <c r="AE54" s="93">
        <v>99.7</v>
      </c>
      <c r="AF54" s="93">
        <v>86.6</v>
      </c>
      <c r="AG54" s="93">
        <v>125</v>
      </c>
      <c r="AH54" s="93">
        <v>107.1</v>
      </c>
      <c r="AI54" s="93">
        <v>133.8</v>
      </c>
      <c r="AJ54" s="92">
        <v>117.9</v>
      </c>
      <c r="AK54" s="92">
        <v>119.9</v>
      </c>
      <c r="AL54" s="92">
        <v>77.6</v>
      </c>
      <c r="AM54" s="51"/>
    </row>
    <row r="55" spans="1:39" s="40" customFormat="1" ht="13.5" customHeight="1">
      <c r="A55" s="55"/>
      <c r="B55" s="153"/>
      <c r="C55" s="111" t="s">
        <v>144</v>
      </c>
      <c r="D55" s="95">
        <v>113.5</v>
      </c>
      <c r="E55" s="95">
        <v>113.4</v>
      </c>
      <c r="F55" s="95">
        <v>111.6</v>
      </c>
      <c r="G55" s="95">
        <v>78.9</v>
      </c>
      <c r="H55" s="95">
        <v>114.1</v>
      </c>
      <c r="I55" s="95">
        <v>86.3</v>
      </c>
      <c r="J55" s="104" t="s">
        <v>58</v>
      </c>
      <c r="K55" s="95">
        <v>112.1</v>
      </c>
      <c r="L55" s="95">
        <v>118.1</v>
      </c>
      <c r="M55" s="95">
        <v>118.3</v>
      </c>
      <c r="N55" s="96">
        <v>100.7</v>
      </c>
      <c r="O55" s="96">
        <v>194.2</v>
      </c>
      <c r="P55" s="116" t="s">
        <v>58</v>
      </c>
      <c r="Q55" s="96">
        <v>96.2</v>
      </c>
      <c r="R55" s="95">
        <v>33.4</v>
      </c>
      <c r="S55" s="95">
        <v>131.3</v>
      </c>
      <c r="T55" s="95">
        <v>105.1</v>
      </c>
      <c r="U55" s="95">
        <v>102.1</v>
      </c>
      <c r="V55" s="104" t="s">
        <v>58</v>
      </c>
      <c r="W55" s="95">
        <v>135.2</v>
      </c>
      <c r="X55" s="95">
        <v>118.8</v>
      </c>
      <c r="Y55" s="104" t="s">
        <v>58</v>
      </c>
      <c r="Z55" s="95">
        <v>57</v>
      </c>
      <c r="AA55" s="95">
        <v>96.6</v>
      </c>
      <c r="AB55" s="96">
        <v>120.2</v>
      </c>
      <c r="AC55" s="97">
        <v>110.1</v>
      </c>
      <c r="AD55" s="95">
        <v>93.5</v>
      </c>
      <c r="AE55" s="95">
        <v>90.4</v>
      </c>
      <c r="AF55" s="95">
        <v>96.4</v>
      </c>
      <c r="AG55" s="95">
        <v>116.6</v>
      </c>
      <c r="AH55" s="95">
        <v>105.3</v>
      </c>
      <c r="AI55" s="95">
        <v>122.2</v>
      </c>
      <c r="AJ55" s="96">
        <v>116.7</v>
      </c>
      <c r="AK55" s="96">
        <v>113.7</v>
      </c>
      <c r="AL55" s="96">
        <v>176.3</v>
      </c>
      <c r="AM55" s="51"/>
    </row>
    <row r="56" spans="1:39" s="40" customFormat="1" ht="13.5" customHeight="1">
      <c r="A56" s="55"/>
      <c r="B56" s="153"/>
      <c r="C56" s="52" t="s">
        <v>139</v>
      </c>
      <c r="D56" s="93">
        <v>106.8</v>
      </c>
      <c r="E56" s="93">
        <v>106.6</v>
      </c>
      <c r="F56" s="93">
        <v>99.8</v>
      </c>
      <c r="G56" s="93">
        <v>81.7</v>
      </c>
      <c r="H56" s="93">
        <v>101.3</v>
      </c>
      <c r="I56" s="93">
        <v>90</v>
      </c>
      <c r="J56" s="103" t="s">
        <v>58</v>
      </c>
      <c r="K56" s="93">
        <v>130.1</v>
      </c>
      <c r="L56" s="93">
        <v>111.7</v>
      </c>
      <c r="M56" s="93">
        <v>120</v>
      </c>
      <c r="N56" s="92">
        <v>95.9</v>
      </c>
      <c r="O56" s="92">
        <v>162.3</v>
      </c>
      <c r="P56" s="115" t="s">
        <v>58</v>
      </c>
      <c r="Q56" s="92">
        <v>96</v>
      </c>
      <c r="R56" s="93">
        <v>35.5</v>
      </c>
      <c r="S56" s="93">
        <v>104.9</v>
      </c>
      <c r="T56" s="93">
        <v>99.3</v>
      </c>
      <c r="U56" s="93">
        <v>99.4</v>
      </c>
      <c r="V56" s="103" t="s">
        <v>58</v>
      </c>
      <c r="W56" s="93">
        <v>75.7</v>
      </c>
      <c r="X56" s="93">
        <v>112.8</v>
      </c>
      <c r="Y56" s="103" t="s">
        <v>58</v>
      </c>
      <c r="Z56" s="93">
        <v>47.1</v>
      </c>
      <c r="AA56" s="93">
        <v>106.2</v>
      </c>
      <c r="AB56" s="92">
        <v>121.1</v>
      </c>
      <c r="AC56" s="94">
        <v>104.1</v>
      </c>
      <c r="AD56" s="93">
        <v>90.9</v>
      </c>
      <c r="AE56" s="93">
        <v>91.5</v>
      </c>
      <c r="AF56" s="93">
        <v>90.4</v>
      </c>
      <c r="AG56" s="93">
        <v>109.3</v>
      </c>
      <c r="AH56" s="93">
        <v>106.3</v>
      </c>
      <c r="AI56" s="93">
        <v>110.8</v>
      </c>
      <c r="AJ56" s="92">
        <v>109.4</v>
      </c>
      <c r="AK56" s="92">
        <v>109.8</v>
      </c>
      <c r="AL56" s="92">
        <v>102.5</v>
      </c>
      <c r="AM56" s="51"/>
    </row>
    <row r="57" spans="1:39" s="40" customFormat="1" ht="13.5" customHeight="1">
      <c r="A57" s="55"/>
      <c r="B57" s="153"/>
      <c r="C57" s="110" t="s">
        <v>119</v>
      </c>
      <c r="D57" s="93">
        <v>104.3</v>
      </c>
      <c r="E57" s="93">
        <v>104</v>
      </c>
      <c r="F57" s="93">
        <v>90.9</v>
      </c>
      <c r="G57" s="93">
        <v>90.4</v>
      </c>
      <c r="H57" s="93">
        <v>96.8</v>
      </c>
      <c r="I57" s="93">
        <v>91.5</v>
      </c>
      <c r="J57" s="103" t="s">
        <v>58</v>
      </c>
      <c r="K57" s="93">
        <v>117.6</v>
      </c>
      <c r="L57" s="93">
        <v>138</v>
      </c>
      <c r="M57" s="93">
        <v>91.4</v>
      </c>
      <c r="N57" s="92">
        <v>96.5</v>
      </c>
      <c r="O57" s="92">
        <v>124.1</v>
      </c>
      <c r="P57" s="115" t="s">
        <v>58</v>
      </c>
      <c r="Q57" s="92">
        <v>88.9</v>
      </c>
      <c r="R57" s="93">
        <v>53.3</v>
      </c>
      <c r="S57" s="93">
        <v>106.4</v>
      </c>
      <c r="T57" s="93">
        <v>105.5</v>
      </c>
      <c r="U57" s="93">
        <v>93.7</v>
      </c>
      <c r="V57" s="103" t="s">
        <v>58</v>
      </c>
      <c r="W57" s="93">
        <v>60.4</v>
      </c>
      <c r="X57" s="93">
        <v>104.7</v>
      </c>
      <c r="Y57" s="103" t="s">
        <v>58</v>
      </c>
      <c r="Z57" s="93">
        <v>59.2</v>
      </c>
      <c r="AA57" s="93">
        <v>99.6</v>
      </c>
      <c r="AB57" s="92">
        <v>119</v>
      </c>
      <c r="AC57" s="94">
        <v>101.1</v>
      </c>
      <c r="AD57" s="93">
        <v>93.5</v>
      </c>
      <c r="AE57" s="93">
        <v>95.6</v>
      </c>
      <c r="AF57" s="93">
        <v>91.6</v>
      </c>
      <c r="AG57" s="93">
        <v>104.2</v>
      </c>
      <c r="AH57" s="93">
        <v>102.2</v>
      </c>
      <c r="AI57" s="93">
        <v>105.2</v>
      </c>
      <c r="AJ57" s="92">
        <v>107.2</v>
      </c>
      <c r="AK57" s="92">
        <v>109</v>
      </c>
      <c r="AL57" s="92">
        <v>69.8</v>
      </c>
      <c r="AM57" s="51"/>
    </row>
    <row r="58" spans="1:39" s="40" customFormat="1" ht="13.5" customHeight="1">
      <c r="A58" s="55"/>
      <c r="B58" s="153"/>
      <c r="C58" s="110" t="s">
        <v>120</v>
      </c>
      <c r="D58" s="93">
        <v>94.2</v>
      </c>
      <c r="E58" s="93">
        <v>93.9</v>
      </c>
      <c r="F58" s="93">
        <v>98</v>
      </c>
      <c r="G58" s="93">
        <v>94</v>
      </c>
      <c r="H58" s="93">
        <v>94.4</v>
      </c>
      <c r="I58" s="93">
        <v>96.6</v>
      </c>
      <c r="J58" s="103" t="s">
        <v>58</v>
      </c>
      <c r="K58" s="93">
        <v>105.4</v>
      </c>
      <c r="L58" s="93">
        <v>81</v>
      </c>
      <c r="M58" s="93">
        <v>94.6</v>
      </c>
      <c r="N58" s="92">
        <v>102.1</v>
      </c>
      <c r="O58" s="92">
        <v>100</v>
      </c>
      <c r="P58" s="115" t="s">
        <v>58</v>
      </c>
      <c r="Q58" s="92">
        <v>95.1</v>
      </c>
      <c r="R58" s="93">
        <v>57.9</v>
      </c>
      <c r="S58" s="93">
        <v>108.2</v>
      </c>
      <c r="T58" s="93">
        <v>94.6</v>
      </c>
      <c r="U58" s="93">
        <v>98.9</v>
      </c>
      <c r="V58" s="103" t="s">
        <v>58</v>
      </c>
      <c r="W58" s="93">
        <v>85.6</v>
      </c>
      <c r="X58" s="93">
        <v>106.7</v>
      </c>
      <c r="Y58" s="103" t="s">
        <v>58</v>
      </c>
      <c r="Z58" s="93">
        <v>75.3</v>
      </c>
      <c r="AA58" s="93">
        <v>101.3</v>
      </c>
      <c r="AB58" s="92">
        <v>113</v>
      </c>
      <c r="AC58" s="94">
        <v>94.4</v>
      </c>
      <c r="AD58" s="93">
        <v>98.8</v>
      </c>
      <c r="AE58" s="93">
        <v>101.5</v>
      </c>
      <c r="AF58" s="93">
        <v>96.2</v>
      </c>
      <c r="AG58" s="93">
        <v>92.6</v>
      </c>
      <c r="AH58" s="93">
        <v>101.9</v>
      </c>
      <c r="AI58" s="93">
        <v>87.9</v>
      </c>
      <c r="AJ58" s="92">
        <v>94.1</v>
      </c>
      <c r="AK58" s="92">
        <v>95.4</v>
      </c>
      <c r="AL58" s="92">
        <v>66.9</v>
      </c>
      <c r="AM58" s="51"/>
    </row>
    <row r="59" spans="1:39" s="40" customFormat="1" ht="13.5" customHeight="1">
      <c r="A59" s="55"/>
      <c r="B59" s="153"/>
      <c r="C59" s="111" t="s">
        <v>144</v>
      </c>
      <c r="D59" s="95">
        <v>100.3</v>
      </c>
      <c r="E59" s="95">
        <v>100.3</v>
      </c>
      <c r="F59" s="95">
        <v>99.6</v>
      </c>
      <c r="G59" s="95">
        <v>109.3</v>
      </c>
      <c r="H59" s="95">
        <v>122.4</v>
      </c>
      <c r="I59" s="95">
        <v>84.2</v>
      </c>
      <c r="J59" s="104" t="s">
        <v>58</v>
      </c>
      <c r="K59" s="95">
        <v>92.4</v>
      </c>
      <c r="L59" s="95">
        <v>84.7</v>
      </c>
      <c r="M59" s="95">
        <v>100.6</v>
      </c>
      <c r="N59" s="96">
        <v>103.6</v>
      </c>
      <c r="O59" s="96">
        <v>145.2</v>
      </c>
      <c r="P59" s="116" t="s">
        <v>58</v>
      </c>
      <c r="Q59" s="96">
        <v>108.2</v>
      </c>
      <c r="R59" s="95">
        <v>63.8</v>
      </c>
      <c r="S59" s="95">
        <v>107.9</v>
      </c>
      <c r="T59" s="95">
        <v>93.7</v>
      </c>
      <c r="U59" s="95">
        <v>101.5</v>
      </c>
      <c r="V59" s="104" t="s">
        <v>58</v>
      </c>
      <c r="W59" s="95">
        <v>105.1</v>
      </c>
      <c r="X59" s="95">
        <v>108</v>
      </c>
      <c r="Y59" s="104" t="s">
        <v>58</v>
      </c>
      <c r="Z59" s="95">
        <v>87.8</v>
      </c>
      <c r="AA59" s="95">
        <v>100</v>
      </c>
      <c r="AB59" s="96">
        <v>100.4</v>
      </c>
      <c r="AC59" s="97">
        <v>100.8</v>
      </c>
      <c r="AD59" s="95">
        <v>97.6</v>
      </c>
      <c r="AE59" s="95">
        <v>85.7</v>
      </c>
      <c r="AF59" s="95">
        <v>109</v>
      </c>
      <c r="AG59" s="95">
        <v>102.1</v>
      </c>
      <c r="AH59" s="95">
        <v>98.6</v>
      </c>
      <c r="AI59" s="95">
        <v>103.8</v>
      </c>
      <c r="AJ59" s="96">
        <v>99.8</v>
      </c>
      <c r="AK59" s="96">
        <v>98.8</v>
      </c>
      <c r="AL59" s="96">
        <v>121.3</v>
      </c>
      <c r="AM59" s="51"/>
    </row>
    <row r="60" spans="1:39" s="40" customFormat="1" ht="13.5" customHeight="1">
      <c r="A60" s="55"/>
      <c r="B60" s="153"/>
      <c r="C60" s="52" t="s">
        <v>140</v>
      </c>
      <c r="D60" s="93">
        <v>97.9</v>
      </c>
      <c r="E60" s="93">
        <v>97.9</v>
      </c>
      <c r="F60" s="93">
        <v>96.5</v>
      </c>
      <c r="G60" s="93">
        <v>106.6</v>
      </c>
      <c r="H60" s="93">
        <v>106.5</v>
      </c>
      <c r="I60" s="93">
        <v>89</v>
      </c>
      <c r="J60" s="103" t="s">
        <v>58</v>
      </c>
      <c r="K60" s="93">
        <v>125.1</v>
      </c>
      <c r="L60" s="93">
        <v>90.1</v>
      </c>
      <c r="M60" s="93">
        <v>111</v>
      </c>
      <c r="N60" s="92">
        <v>101</v>
      </c>
      <c r="O60" s="92">
        <v>96.7</v>
      </c>
      <c r="P60" s="115" t="s">
        <v>58</v>
      </c>
      <c r="Q60" s="92">
        <v>98.8</v>
      </c>
      <c r="R60" s="93">
        <v>54.8</v>
      </c>
      <c r="S60" s="93">
        <v>102.4</v>
      </c>
      <c r="T60" s="93">
        <v>102.6</v>
      </c>
      <c r="U60" s="93">
        <v>99.5</v>
      </c>
      <c r="V60" s="103" t="s">
        <v>58</v>
      </c>
      <c r="W60" s="93">
        <v>82.8</v>
      </c>
      <c r="X60" s="93">
        <v>102.3</v>
      </c>
      <c r="Y60" s="103" t="s">
        <v>58</v>
      </c>
      <c r="Z60" s="93">
        <v>87.9</v>
      </c>
      <c r="AA60" s="93">
        <v>103</v>
      </c>
      <c r="AB60" s="92">
        <v>99</v>
      </c>
      <c r="AC60" s="94">
        <v>96.6</v>
      </c>
      <c r="AD60" s="93">
        <v>95.8</v>
      </c>
      <c r="AE60" s="93">
        <v>91.6</v>
      </c>
      <c r="AF60" s="93">
        <v>99.7</v>
      </c>
      <c r="AG60" s="93">
        <v>96.9</v>
      </c>
      <c r="AH60" s="93">
        <v>114.5</v>
      </c>
      <c r="AI60" s="93">
        <v>88.3</v>
      </c>
      <c r="AJ60" s="92">
        <v>99.2</v>
      </c>
      <c r="AK60" s="92">
        <v>98.7</v>
      </c>
      <c r="AL60" s="92">
        <v>108.7</v>
      </c>
      <c r="AM60" s="51"/>
    </row>
    <row r="61" spans="1:39" s="40" customFormat="1" ht="13.5" customHeight="1">
      <c r="A61" s="55"/>
      <c r="B61" s="153"/>
      <c r="C61" s="110" t="s">
        <v>119</v>
      </c>
      <c r="D61" s="93">
        <v>98.1</v>
      </c>
      <c r="E61" s="93">
        <v>98.1</v>
      </c>
      <c r="F61" s="93">
        <v>100.4</v>
      </c>
      <c r="G61" s="93">
        <v>99.3</v>
      </c>
      <c r="H61" s="93">
        <v>96.3</v>
      </c>
      <c r="I61" s="93">
        <v>109</v>
      </c>
      <c r="J61" s="103" t="s">
        <v>58</v>
      </c>
      <c r="K61" s="93">
        <v>107.4</v>
      </c>
      <c r="L61" s="93">
        <v>90.5</v>
      </c>
      <c r="M61" s="93">
        <v>89.3</v>
      </c>
      <c r="N61" s="92">
        <v>99.3</v>
      </c>
      <c r="O61" s="92">
        <v>91</v>
      </c>
      <c r="P61" s="115" t="s">
        <v>58</v>
      </c>
      <c r="Q61" s="92">
        <v>97.9</v>
      </c>
      <c r="R61" s="93">
        <v>87.5</v>
      </c>
      <c r="S61" s="93">
        <v>105.4</v>
      </c>
      <c r="T61" s="93">
        <v>106.5</v>
      </c>
      <c r="U61" s="93">
        <v>95.7</v>
      </c>
      <c r="V61" s="103" t="s">
        <v>58</v>
      </c>
      <c r="W61" s="93">
        <v>75.1</v>
      </c>
      <c r="X61" s="93">
        <v>97.5</v>
      </c>
      <c r="Y61" s="103" t="s">
        <v>58</v>
      </c>
      <c r="Z61" s="93">
        <v>95.8</v>
      </c>
      <c r="AA61" s="93">
        <v>97.7</v>
      </c>
      <c r="AB61" s="92">
        <v>99.9</v>
      </c>
      <c r="AC61" s="94">
        <v>100.1</v>
      </c>
      <c r="AD61" s="93">
        <v>103.5</v>
      </c>
      <c r="AE61" s="93">
        <v>110.6</v>
      </c>
      <c r="AF61" s="93">
        <v>96.6</v>
      </c>
      <c r="AG61" s="93">
        <v>98.8</v>
      </c>
      <c r="AH61" s="93">
        <v>96.1</v>
      </c>
      <c r="AI61" s="93">
        <v>100.2</v>
      </c>
      <c r="AJ61" s="92">
        <v>96.3</v>
      </c>
      <c r="AK61" s="92">
        <v>96.7</v>
      </c>
      <c r="AL61" s="92">
        <v>86.9</v>
      </c>
      <c r="AM61" s="51"/>
    </row>
    <row r="62" spans="1:39" s="40" customFormat="1" ht="13.5" customHeight="1">
      <c r="A62" s="55"/>
      <c r="B62" s="153"/>
      <c r="C62" s="110" t="s">
        <v>120</v>
      </c>
      <c r="D62" s="93">
        <v>99.7</v>
      </c>
      <c r="E62" s="93">
        <v>99.6</v>
      </c>
      <c r="F62" s="93">
        <v>102.2</v>
      </c>
      <c r="G62" s="93">
        <v>96.4</v>
      </c>
      <c r="H62" s="93">
        <v>97.1</v>
      </c>
      <c r="I62" s="93">
        <v>108.6</v>
      </c>
      <c r="J62" s="103" t="s">
        <v>58</v>
      </c>
      <c r="K62" s="93">
        <v>86.4</v>
      </c>
      <c r="L62" s="93">
        <v>103.6</v>
      </c>
      <c r="M62" s="93">
        <v>95.5</v>
      </c>
      <c r="N62" s="92">
        <v>99.9</v>
      </c>
      <c r="O62" s="92">
        <v>96.1</v>
      </c>
      <c r="P62" s="115" t="s">
        <v>58</v>
      </c>
      <c r="Q62" s="92">
        <v>102.8</v>
      </c>
      <c r="R62" s="93">
        <v>112.4</v>
      </c>
      <c r="S62" s="93">
        <v>101.2</v>
      </c>
      <c r="T62" s="93">
        <v>96.5</v>
      </c>
      <c r="U62" s="93">
        <v>98.6</v>
      </c>
      <c r="V62" s="103" t="s">
        <v>58</v>
      </c>
      <c r="W62" s="93">
        <v>107.7</v>
      </c>
      <c r="X62" s="93">
        <v>99.8</v>
      </c>
      <c r="Y62" s="103" t="s">
        <v>58</v>
      </c>
      <c r="Z62" s="93">
        <v>106.8</v>
      </c>
      <c r="AA62" s="93">
        <v>94.6</v>
      </c>
      <c r="AB62" s="92">
        <v>100.1</v>
      </c>
      <c r="AC62" s="94">
        <v>101.4</v>
      </c>
      <c r="AD62" s="93">
        <v>104.1</v>
      </c>
      <c r="AE62" s="93">
        <v>106.3</v>
      </c>
      <c r="AF62" s="93">
        <v>102</v>
      </c>
      <c r="AG62" s="93">
        <v>100.4</v>
      </c>
      <c r="AH62" s="93">
        <v>95.7</v>
      </c>
      <c r="AI62" s="93">
        <v>102.6</v>
      </c>
      <c r="AJ62" s="92">
        <v>98</v>
      </c>
      <c r="AK62" s="92">
        <v>98.8</v>
      </c>
      <c r="AL62" s="92">
        <v>82.4</v>
      </c>
      <c r="AM62" s="51"/>
    </row>
    <row r="63" spans="1:39" s="40" customFormat="1" ht="13.5" customHeight="1">
      <c r="A63" s="55"/>
      <c r="B63" s="153"/>
      <c r="C63" s="111" t="s">
        <v>144</v>
      </c>
      <c r="D63" s="95">
        <v>104.3</v>
      </c>
      <c r="E63" s="95">
        <v>104.3</v>
      </c>
      <c r="F63" s="95">
        <v>100.8</v>
      </c>
      <c r="G63" s="95">
        <v>97.6</v>
      </c>
      <c r="H63" s="95">
        <v>100.2</v>
      </c>
      <c r="I63" s="95">
        <v>93.5</v>
      </c>
      <c r="J63" s="104" t="s">
        <v>58</v>
      </c>
      <c r="K63" s="95">
        <v>81.1</v>
      </c>
      <c r="L63" s="95">
        <v>115.8</v>
      </c>
      <c r="M63" s="95">
        <v>104.2</v>
      </c>
      <c r="N63" s="96">
        <v>99.8</v>
      </c>
      <c r="O63" s="96">
        <v>116.1</v>
      </c>
      <c r="P63" s="116" t="s">
        <v>58</v>
      </c>
      <c r="Q63" s="96">
        <v>100.5</v>
      </c>
      <c r="R63" s="95">
        <v>145.3</v>
      </c>
      <c r="S63" s="95">
        <v>91.1</v>
      </c>
      <c r="T63" s="95">
        <v>94.4</v>
      </c>
      <c r="U63" s="95">
        <v>106.3</v>
      </c>
      <c r="V63" s="104" t="s">
        <v>58</v>
      </c>
      <c r="W63" s="95">
        <v>134.5</v>
      </c>
      <c r="X63" s="95">
        <v>100.4</v>
      </c>
      <c r="Y63" s="104" t="s">
        <v>58</v>
      </c>
      <c r="Z63" s="95">
        <v>109.5</v>
      </c>
      <c r="AA63" s="95">
        <v>104.7</v>
      </c>
      <c r="AB63" s="96">
        <v>101</v>
      </c>
      <c r="AC63" s="97">
        <v>101.8</v>
      </c>
      <c r="AD63" s="95">
        <v>96.7</v>
      </c>
      <c r="AE63" s="95">
        <v>91.5</v>
      </c>
      <c r="AF63" s="95">
        <v>101.7</v>
      </c>
      <c r="AG63" s="95">
        <v>103.9</v>
      </c>
      <c r="AH63" s="95">
        <v>93.7</v>
      </c>
      <c r="AI63" s="95">
        <v>108.9</v>
      </c>
      <c r="AJ63" s="96">
        <v>106.6</v>
      </c>
      <c r="AK63" s="96">
        <v>105.8</v>
      </c>
      <c r="AL63" s="96">
        <v>121.9</v>
      </c>
      <c r="AM63" s="51"/>
    </row>
    <row r="64" spans="1:39" s="40" customFormat="1" ht="13.5" customHeight="1">
      <c r="A64" s="55"/>
      <c r="B64" s="153"/>
      <c r="C64" s="52" t="s">
        <v>141</v>
      </c>
      <c r="D64" s="93">
        <v>109.2</v>
      </c>
      <c r="E64" s="93">
        <v>109.3</v>
      </c>
      <c r="F64" s="93">
        <v>102.4</v>
      </c>
      <c r="G64" s="93">
        <v>102.9</v>
      </c>
      <c r="H64" s="93">
        <v>109.7</v>
      </c>
      <c r="I64" s="93">
        <v>97.2</v>
      </c>
      <c r="J64" s="103" t="s">
        <v>58</v>
      </c>
      <c r="K64" s="93">
        <v>138.1</v>
      </c>
      <c r="L64" s="93">
        <v>94.8</v>
      </c>
      <c r="M64" s="93">
        <v>118.8</v>
      </c>
      <c r="N64" s="92">
        <v>107.7</v>
      </c>
      <c r="O64" s="92">
        <v>117.3</v>
      </c>
      <c r="P64" s="115" t="s">
        <v>58</v>
      </c>
      <c r="Q64" s="92">
        <v>103.4</v>
      </c>
      <c r="R64" s="93">
        <v>158</v>
      </c>
      <c r="S64" s="93">
        <v>84.4</v>
      </c>
      <c r="T64" s="93">
        <v>103.1</v>
      </c>
      <c r="U64" s="93">
        <v>111.5</v>
      </c>
      <c r="V64" s="103" t="s">
        <v>58</v>
      </c>
      <c r="W64" s="93">
        <v>92.3</v>
      </c>
      <c r="X64" s="93">
        <v>97.8</v>
      </c>
      <c r="Y64" s="103" t="s">
        <v>58</v>
      </c>
      <c r="Z64" s="93">
        <v>112.9</v>
      </c>
      <c r="AA64" s="93">
        <v>122.5</v>
      </c>
      <c r="AB64" s="92">
        <v>100.7</v>
      </c>
      <c r="AC64" s="94">
        <v>113.6</v>
      </c>
      <c r="AD64" s="93">
        <v>103.2</v>
      </c>
      <c r="AE64" s="93">
        <v>95</v>
      </c>
      <c r="AF64" s="93">
        <v>111.1</v>
      </c>
      <c r="AG64" s="93">
        <v>117.7</v>
      </c>
      <c r="AH64" s="93">
        <v>111.7</v>
      </c>
      <c r="AI64" s="93">
        <v>120.7</v>
      </c>
      <c r="AJ64" s="92">
        <v>105</v>
      </c>
      <c r="AK64" s="92">
        <v>105.2</v>
      </c>
      <c r="AL64" s="92">
        <v>101.6</v>
      </c>
      <c r="AM64" s="51"/>
    </row>
    <row r="65" spans="1:39" s="40" customFormat="1" ht="13.5" customHeight="1">
      <c r="A65" s="55"/>
      <c r="B65" s="153"/>
      <c r="C65" s="110" t="s">
        <v>119</v>
      </c>
      <c r="D65" s="93">
        <v>101.4</v>
      </c>
      <c r="E65" s="93">
        <v>101.4</v>
      </c>
      <c r="F65" s="93">
        <v>99.8</v>
      </c>
      <c r="G65" s="93">
        <v>100.3</v>
      </c>
      <c r="H65" s="93">
        <v>105.7</v>
      </c>
      <c r="I65" s="93">
        <v>105.9</v>
      </c>
      <c r="J65" s="103" t="s">
        <v>58</v>
      </c>
      <c r="K65" s="93">
        <v>106.7</v>
      </c>
      <c r="L65" s="93">
        <v>97.2</v>
      </c>
      <c r="M65" s="93">
        <v>93</v>
      </c>
      <c r="N65" s="92">
        <v>109.2</v>
      </c>
      <c r="O65" s="92">
        <v>102.8</v>
      </c>
      <c r="P65" s="115" t="s">
        <v>58</v>
      </c>
      <c r="Q65" s="92">
        <v>102.3</v>
      </c>
      <c r="R65" s="93">
        <v>117.3</v>
      </c>
      <c r="S65" s="93">
        <v>88</v>
      </c>
      <c r="T65" s="93">
        <v>99.9</v>
      </c>
      <c r="U65" s="93">
        <v>104.3</v>
      </c>
      <c r="V65" s="103" t="s">
        <v>58</v>
      </c>
      <c r="W65" s="93">
        <v>64.1</v>
      </c>
      <c r="X65" s="93">
        <v>88.5</v>
      </c>
      <c r="Y65" s="103" t="s">
        <v>58</v>
      </c>
      <c r="Z65" s="93">
        <v>140</v>
      </c>
      <c r="AA65" s="93">
        <v>112.2</v>
      </c>
      <c r="AB65" s="92">
        <v>98.7</v>
      </c>
      <c r="AC65" s="94">
        <v>104.6</v>
      </c>
      <c r="AD65" s="93">
        <v>105</v>
      </c>
      <c r="AE65" s="93">
        <v>91.9</v>
      </c>
      <c r="AF65" s="93">
        <v>117.5</v>
      </c>
      <c r="AG65" s="93">
        <v>104.5</v>
      </c>
      <c r="AH65" s="93">
        <v>110.5</v>
      </c>
      <c r="AI65" s="93">
        <v>101.5</v>
      </c>
      <c r="AJ65" s="92">
        <v>98.3</v>
      </c>
      <c r="AK65" s="92">
        <v>97.6</v>
      </c>
      <c r="AL65" s="92">
        <v>111.2</v>
      </c>
      <c r="AM65" s="51"/>
    </row>
    <row r="66" spans="1:39" s="40" customFormat="1" ht="13.5" customHeight="1">
      <c r="A66" s="55"/>
      <c r="B66" s="153"/>
      <c r="C66" s="110" t="s">
        <v>120</v>
      </c>
      <c r="D66" s="93">
        <v>102</v>
      </c>
      <c r="E66" s="93">
        <v>102.1</v>
      </c>
      <c r="F66" s="93">
        <v>109.4</v>
      </c>
      <c r="G66" s="93">
        <v>97.2</v>
      </c>
      <c r="H66" s="93">
        <v>103.1</v>
      </c>
      <c r="I66" s="93">
        <v>124.9</v>
      </c>
      <c r="J66" s="103" t="s">
        <v>58</v>
      </c>
      <c r="K66" s="93">
        <v>85.6</v>
      </c>
      <c r="L66" s="93">
        <v>88.2</v>
      </c>
      <c r="M66" s="93">
        <v>102.1</v>
      </c>
      <c r="N66" s="92">
        <v>116.2</v>
      </c>
      <c r="O66" s="92">
        <v>120.2</v>
      </c>
      <c r="P66" s="115" t="s">
        <v>58</v>
      </c>
      <c r="Q66" s="92">
        <v>96.1</v>
      </c>
      <c r="R66" s="93">
        <v>125.7</v>
      </c>
      <c r="S66" s="93">
        <v>92.9</v>
      </c>
      <c r="T66" s="93">
        <v>90.9</v>
      </c>
      <c r="U66" s="93">
        <v>98.8</v>
      </c>
      <c r="V66" s="103" t="s">
        <v>58</v>
      </c>
      <c r="W66" s="93">
        <v>86.6</v>
      </c>
      <c r="X66" s="93">
        <v>89.1</v>
      </c>
      <c r="Y66" s="103" t="s">
        <v>58</v>
      </c>
      <c r="Z66" s="93">
        <v>150.6</v>
      </c>
      <c r="AA66" s="93">
        <v>95.5</v>
      </c>
      <c r="AB66" s="92">
        <v>96.5</v>
      </c>
      <c r="AC66" s="94">
        <v>105.4</v>
      </c>
      <c r="AD66" s="93">
        <v>108.8</v>
      </c>
      <c r="AE66" s="93">
        <v>96.3</v>
      </c>
      <c r="AF66" s="93">
        <v>120.7</v>
      </c>
      <c r="AG66" s="93">
        <v>104.2</v>
      </c>
      <c r="AH66" s="93">
        <v>108.6</v>
      </c>
      <c r="AI66" s="93">
        <v>101.9</v>
      </c>
      <c r="AJ66" s="92">
        <v>98.8</v>
      </c>
      <c r="AK66" s="92">
        <v>97.5</v>
      </c>
      <c r="AL66" s="92">
        <v>124.2</v>
      </c>
      <c r="AM66" s="51"/>
    </row>
    <row r="67" spans="1:39" s="40" customFormat="1" ht="13.5" customHeight="1">
      <c r="A67" s="55"/>
      <c r="B67" s="153"/>
      <c r="C67" s="111" t="s">
        <v>144</v>
      </c>
      <c r="D67" s="95">
        <v>103</v>
      </c>
      <c r="E67" s="95">
        <v>103.2</v>
      </c>
      <c r="F67" s="95">
        <v>114.6</v>
      </c>
      <c r="G67" s="95">
        <v>99.2</v>
      </c>
      <c r="H67" s="95">
        <v>99.1</v>
      </c>
      <c r="I67" s="95">
        <v>148.6</v>
      </c>
      <c r="J67" s="104" t="s">
        <v>58</v>
      </c>
      <c r="K67" s="95">
        <v>86.7</v>
      </c>
      <c r="L67" s="95">
        <v>86.5</v>
      </c>
      <c r="M67" s="95">
        <v>106.5</v>
      </c>
      <c r="N67" s="96">
        <v>111.9</v>
      </c>
      <c r="O67" s="96">
        <v>108.3</v>
      </c>
      <c r="P67" s="116" t="s">
        <v>58</v>
      </c>
      <c r="Q67" s="96">
        <v>105.1</v>
      </c>
      <c r="R67" s="95">
        <v>116.3</v>
      </c>
      <c r="S67" s="95">
        <v>85.6</v>
      </c>
      <c r="T67" s="95">
        <v>94.9</v>
      </c>
      <c r="U67" s="95">
        <v>103.7</v>
      </c>
      <c r="V67" s="104" t="s">
        <v>58</v>
      </c>
      <c r="W67" s="95">
        <v>107.1</v>
      </c>
      <c r="X67" s="95">
        <v>87.7</v>
      </c>
      <c r="Y67" s="104" t="s">
        <v>58</v>
      </c>
      <c r="Z67" s="95">
        <v>160.8</v>
      </c>
      <c r="AA67" s="95">
        <v>100.6</v>
      </c>
      <c r="AB67" s="96">
        <v>90.5</v>
      </c>
      <c r="AC67" s="97">
        <v>103.7</v>
      </c>
      <c r="AD67" s="95">
        <v>128</v>
      </c>
      <c r="AE67" s="95">
        <v>136.3</v>
      </c>
      <c r="AF67" s="95">
        <v>120</v>
      </c>
      <c r="AG67" s="95">
        <v>94</v>
      </c>
      <c r="AH67" s="95">
        <v>102.4</v>
      </c>
      <c r="AI67" s="95">
        <v>89.9</v>
      </c>
      <c r="AJ67" s="96">
        <v>102.4</v>
      </c>
      <c r="AK67" s="96">
        <v>101.1</v>
      </c>
      <c r="AL67" s="96">
        <v>128.4</v>
      </c>
      <c r="AM67" s="51"/>
    </row>
    <row r="68" spans="1:39" s="40" customFormat="1" ht="13.5" customHeight="1">
      <c r="A68" s="55"/>
      <c r="B68" s="153"/>
      <c r="C68" s="52" t="s">
        <v>142</v>
      </c>
      <c r="D68" s="93">
        <v>109</v>
      </c>
      <c r="E68" s="93">
        <v>109.3</v>
      </c>
      <c r="F68" s="93">
        <v>108.1</v>
      </c>
      <c r="G68" s="93">
        <v>97.1</v>
      </c>
      <c r="H68" s="93">
        <v>100.9</v>
      </c>
      <c r="I68" s="93">
        <v>153.8</v>
      </c>
      <c r="J68" s="103" t="s">
        <v>58</v>
      </c>
      <c r="K68" s="93">
        <v>117.7</v>
      </c>
      <c r="L68" s="93">
        <v>81.8</v>
      </c>
      <c r="M68" s="93">
        <v>119.4</v>
      </c>
      <c r="N68" s="92">
        <v>109.2</v>
      </c>
      <c r="O68" s="92">
        <v>104.6</v>
      </c>
      <c r="P68" s="115" t="s">
        <v>58</v>
      </c>
      <c r="Q68" s="92">
        <v>107.4</v>
      </c>
      <c r="R68" s="93">
        <v>172.6</v>
      </c>
      <c r="S68" s="93">
        <v>86.7</v>
      </c>
      <c r="T68" s="93">
        <v>106.2</v>
      </c>
      <c r="U68" s="93">
        <v>92.9</v>
      </c>
      <c r="V68" s="103" t="s">
        <v>58</v>
      </c>
      <c r="W68" s="93">
        <v>76.3</v>
      </c>
      <c r="X68" s="93">
        <v>67.7</v>
      </c>
      <c r="Y68" s="103" t="s">
        <v>58</v>
      </c>
      <c r="Z68" s="93">
        <v>138.9</v>
      </c>
      <c r="AA68" s="93">
        <v>100.7</v>
      </c>
      <c r="AB68" s="92">
        <v>93.4</v>
      </c>
      <c r="AC68" s="94">
        <v>110.5</v>
      </c>
      <c r="AD68" s="93">
        <v>135</v>
      </c>
      <c r="AE68" s="93">
        <v>156.8</v>
      </c>
      <c r="AF68" s="93">
        <v>114.1</v>
      </c>
      <c r="AG68" s="93">
        <v>100.8</v>
      </c>
      <c r="AH68" s="93">
        <v>91.3</v>
      </c>
      <c r="AI68" s="93">
        <v>105.4</v>
      </c>
      <c r="AJ68" s="92">
        <v>107.6</v>
      </c>
      <c r="AK68" s="92">
        <v>107.2</v>
      </c>
      <c r="AL68" s="92">
        <v>115.1</v>
      </c>
      <c r="AM68" s="51"/>
    </row>
    <row r="69" spans="1:39" s="40" customFormat="1" ht="13.5" customHeight="1">
      <c r="A69" s="55"/>
      <c r="B69" s="153"/>
      <c r="C69" s="110" t="s">
        <v>119</v>
      </c>
      <c r="D69" s="93">
        <v>115.2</v>
      </c>
      <c r="E69" s="93">
        <v>115.5</v>
      </c>
      <c r="F69" s="93">
        <v>109.6</v>
      </c>
      <c r="G69" s="93">
        <v>91.3</v>
      </c>
      <c r="H69" s="93">
        <v>108.7</v>
      </c>
      <c r="I69" s="93">
        <v>157.8</v>
      </c>
      <c r="J69" s="103" t="s">
        <v>58</v>
      </c>
      <c r="K69" s="93">
        <v>116.5</v>
      </c>
      <c r="L69" s="93">
        <v>77.2</v>
      </c>
      <c r="M69" s="93">
        <v>125.3</v>
      </c>
      <c r="N69" s="92">
        <v>112.6</v>
      </c>
      <c r="O69" s="92">
        <v>155.2</v>
      </c>
      <c r="P69" s="115" t="s">
        <v>58</v>
      </c>
      <c r="Q69" s="92">
        <v>107.7</v>
      </c>
      <c r="R69" s="93">
        <v>186</v>
      </c>
      <c r="S69" s="93">
        <v>91.2</v>
      </c>
      <c r="T69" s="93">
        <v>116.1</v>
      </c>
      <c r="U69" s="93">
        <v>67.8</v>
      </c>
      <c r="V69" s="103" t="s">
        <v>58</v>
      </c>
      <c r="W69" s="93">
        <v>55.8</v>
      </c>
      <c r="X69" s="93">
        <v>23.6</v>
      </c>
      <c r="Y69" s="103" t="s">
        <v>58</v>
      </c>
      <c r="Z69" s="93">
        <v>143.2</v>
      </c>
      <c r="AA69" s="93">
        <v>80</v>
      </c>
      <c r="AB69" s="92">
        <v>94.1</v>
      </c>
      <c r="AC69" s="94">
        <v>120</v>
      </c>
      <c r="AD69" s="93">
        <v>141.8</v>
      </c>
      <c r="AE69" s="93">
        <v>165.5</v>
      </c>
      <c r="AF69" s="93">
        <v>119.2</v>
      </c>
      <c r="AG69" s="93">
        <v>111.4</v>
      </c>
      <c r="AH69" s="93">
        <v>55.8</v>
      </c>
      <c r="AI69" s="93">
        <v>138.8</v>
      </c>
      <c r="AJ69" s="92">
        <v>110.6</v>
      </c>
      <c r="AK69" s="92">
        <v>111</v>
      </c>
      <c r="AL69" s="92">
        <v>103.2</v>
      </c>
      <c r="AM69" s="51"/>
    </row>
    <row r="70" spans="1:39" s="40" customFormat="1" ht="13.5" customHeight="1">
      <c r="A70" s="55"/>
      <c r="B70" s="153"/>
      <c r="C70" s="110" t="s">
        <v>120</v>
      </c>
      <c r="D70" s="93">
        <v>111</v>
      </c>
      <c r="E70" s="93">
        <v>111.2</v>
      </c>
      <c r="F70" s="93">
        <v>109.2</v>
      </c>
      <c r="G70" s="93">
        <v>89.7</v>
      </c>
      <c r="H70" s="93">
        <v>86</v>
      </c>
      <c r="I70" s="93">
        <v>133</v>
      </c>
      <c r="J70" s="103" t="s">
        <v>58</v>
      </c>
      <c r="K70" s="93">
        <v>151.3</v>
      </c>
      <c r="L70" s="93">
        <v>67.7</v>
      </c>
      <c r="M70" s="93">
        <v>138.5</v>
      </c>
      <c r="N70" s="92">
        <v>112.3</v>
      </c>
      <c r="O70" s="92">
        <v>126.3</v>
      </c>
      <c r="P70" s="115" t="s">
        <v>58</v>
      </c>
      <c r="Q70" s="92">
        <v>113.4</v>
      </c>
      <c r="R70" s="93">
        <v>204.7</v>
      </c>
      <c r="S70" s="93">
        <v>94.1</v>
      </c>
      <c r="T70" s="93">
        <v>110.9</v>
      </c>
      <c r="U70" s="93">
        <v>59.9</v>
      </c>
      <c r="V70" s="103" t="s">
        <v>58</v>
      </c>
      <c r="W70" s="93">
        <v>77.4</v>
      </c>
      <c r="X70" s="93">
        <v>16.3</v>
      </c>
      <c r="Y70" s="103" t="s">
        <v>58</v>
      </c>
      <c r="Z70" s="93">
        <v>139.5</v>
      </c>
      <c r="AA70" s="93">
        <v>66.1</v>
      </c>
      <c r="AB70" s="92">
        <v>95.4</v>
      </c>
      <c r="AC70" s="94">
        <v>107.2</v>
      </c>
      <c r="AD70" s="93">
        <v>124.2</v>
      </c>
      <c r="AE70" s="93">
        <v>136.4</v>
      </c>
      <c r="AF70" s="93">
        <v>112.6</v>
      </c>
      <c r="AG70" s="93">
        <v>100.5</v>
      </c>
      <c r="AH70" s="93">
        <v>56</v>
      </c>
      <c r="AI70" s="93">
        <v>122.4</v>
      </c>
      <c r="AJ70" s="92">
        <v>114.5</v>
      </c>
      <c r="AK70" s="92">
        <v>111.9</v>
      </c>
      <c r="AL70" s="92">
        <v>166.2</v>
      </c>
      <c r="AM70" s="51"/>
    </row>
    <row r="71" spans="1:39" s="40" customFormat="1" ht="13.5" customHeight="1">
      <c r="A71" s="55"/>
      <c r="B71" s="153"/>
      <c r="C71" s="111" t="s">
        <v>144</v>
      </c>
      <c r="D71" s="95">
        <v>105.4</v>
      </c>
      <c r="E71" s="95">
        <v>105.6</v>
      </c>
      <c r="F71" s="95">
        <v>114.1</v>
      </c>
      <c r="G71" s="95">
        <v>82.8</v>
      </c>
      <c r="H71" s="95">
        <v>93.7</v>
      </c>
      <c r="I71" s="95">
        <v>131.6</v>
      </c>
      <c r="J71" s="104" t="s">
        <v>58</v>
      </c>
      <c r="K71" s="95">
        <v>98.6</v>
      </c>
      <c r="L71" s="95">
        <v>71.9</v>
      </c>
      <c r="M71" s="95">
        <v>135.9</v>
      </c>
      <c r="N71" s="96">
        <v>102.1</v>
      </c>
      <c r="O71" s="96">
        <v>111.8</v>
      </c>
      <c r="P71" s="116" t="s">
        <v>58</v>
      </c>
      <c r="Q71" s="96">
        <v>116.5</v>
      </c>
      <c r="R71" s="95">
        <v>193.4</v>
      </c>
      <c r="S71" s="95">
        <v>90.1</v>
      </c>
      <c r="T71" s="95">
        <v>110.4</v>
      </c>
      <c r="U71" s="95">
        <v>56.9</v>
      </c>
      <c r="V71" s="104" t="s">
        <v>58</v>
      </c>
      <c r="W71" s="95">
        <v>94.4</v>
      </c>
      <c r="X71" s="95">
        <v>16.1</v>
      </c>
      <c r="Y71" s="104" t="s">
        <v>58</v>
      </c>
      <c r="Z71" s="95">
        <v>138.2</v>
      </c>
      <c r="AA71" s="95">
        <v>58.2</v>
      </c>
      <c r="AB71" s="96">
        <v>92.9</v>
      </c>
      <c r="AC71" s="97">
        <v>99.6</v>
      </c>
      <c r="AD71" s="95">
        <v>121.1</v>
      </c>
      <c r="AE71" s="95">
        <v>134.7</v>
      </c>
      <c r="AF71" s="95">
        <v>108.1</v>
      </c>
      <c r="AG71" s="95">
        <v>91.2</v>
      </c>
      <c r="AH71" s="95">
        <v>44.1</v>
      </c>
      <c r="AI71" s="95">
        <v>114.4</v>
      </c>
      <c r="AJ71" s="96">
        <v>110.8</v>
      </c>
      <c r="AK71" s="96">
        <v>108.6</v>
      </c>
      <c r="AL71" s="96">
        <v>154.3</v>
      </c>
      <c r="AM71" s="51"/>
    </row>
    <row r="72" spans="1:39" s="40" customFormat="1" ht="13.5" customHeight="1">
      <c r="A72" s="55"/>
      <c r="B72" s="153"/>
      <c r="C72" s="52" t="s">
        <v>143</v>
      </c>
      <c r="D72" s="105">
        <v>103.6</v>
      </c>
      <c r="E72" s="105">
        <v>103.7</v>
      </c>
      <c r="F72" s="105">
        <v>115.8</v>
      </c>
      <c r="G72" s="105">
        <v>67.5</v>
      </c>
      <c r="H72" s="105">
        <v>90.6</v>
      </c>
      <c r="I72" s="105">
        <v>126.4</v>
      </c>
      <c r="J72" s="103" t="s">
        <v>58</v>
      </c>
      <c r="K72" s="105">
        <v>68.1</v>
      </c>
      <c r="L72" s="105">
        <v>72.9</v>
      </c>
      <c r="M72" s="105">
        <v>166.7</v>
      </c>
      <c r="N72" s="99">
        <v>97.9</v>
      </c>
      <c r="O72" s="105">
        <v>100.9</v>
      </c>
      <c r="P72" s="106" t="s">
        <v>58</v>
      </c>
      <c r="Q72" s="99">
        <v>116.8</v>
      </c>
      <c r="R72" s="105">
        <v>175</v>
      </c>
      <c r="S72" s="105">
        <v>87.9</v>
      </c>
      <c r="T72" s="105">
        <v>110.2</v>
      </c>
      <c r="U72" s="105">
        <v>60.1</v>
      </c>
      <c r="V72" s="106" t="s">
        <v>58</v>
      </c>
      <c r="W72" s="105">
        <v>78.6</v>
      </c>
      <c r="X72" s="105">
        <v>16.9</v>
      </c>
      <c r="Y72" s="106" t="s">
        <v>58</v>
      </c>
      <c r="Z72" s="105">
        <v>134.1</v>
      </c>
      <c r="AA72" s="105">
        <v>67.3</v>
      </c>
      <c r="AB72" s="99">
        <v>94.8</v>
      </c>
      <c r="AC72" s="123">
        <v>100.2</v>
      </c>
      <c r="AD72" s="105">
        <v>116.3</v>
      </c>
      <c r="AE72" s="105">
        <v>126.7</v>
      </c>
      <c r="AF72" s="105">
        <v>106.5</v>
      </c>
      <c r="AG72" s="105">
        <v>93.8</v>
      </c>
      <c r="AH72" s="105">
        <v>48.4</v>
      </c>
      <c r="AI72" s="105">
        <v>116.2</v>
      </c>
      <c r="AJ72" s="105">
        <v>106.8</v>
      </c>
      <c r="AK72" s="105">
        <v>105.4</v>
      </c>
      <c r="AL72" s="99">
        <v>135.9</v>
      </c>
      <c r="AM72" s="51"/>
    </row>
    <row r="73" spans="1:39" s="40" customFormat="1" ht="13.5" customHeight="1">
      <c r="A73" s="55"/>
      <c r="B73" s="153"/>
      <c r="C73" s="113" t="s">
        <v>119</v>
      </c>
      <c r="D73" s="92">
        <v>105.1</v>
      </c>
      <c r="E73" s="92">
        <v>105.3</v>
      </c>
      <c r="F73" s="92">
        <v>114.9</v>
      </c>
      <c r="G73" s="92">
        <v>67.5</v>
      </c>
      <c r="H73" s="92">
        <v>99.7</v>
      </c>
      <c r="I73" s="92">
        <v>109.9</v>
      </c>
      <c r="J73" s="103" t="s">
        <v>58</v>
      </c>
      <c r="K73" s="92">
        <v>86.3</v>
      </c>
      <c r="L73" s="92">
        <v>82.6</v>
      </c>
      <c r="M73" s="92">
        <v>146.2</v>
      </c>
      <c r="N73" s="92">
        <v>102.1</v>
      </c>
      <c r="O73" s="92">
        <v>109.1</v>
      </c>
      <c r="P73" s="117" t="s">
        <v>58</v>
      </c>
      <c r="Q73" s="92">
        <v>115.5</v>
      </c>
      <c r="R73" s="92">
        <v>200.2</v>
      </c>
      <c r="S73" s="92">
        <v>80.3</v>
      </c>
      <c r="T73" s="92">
        <v>115.2</v>
      </c>
      <c r="U73" s="92">
        <v>53.9</v>
      </c>
      <c r="V73" s="117" t="s">
        <v>58</v>
      </c>
      <c r="W73" s="92">
        <v>40.9</v>
      </c>
      <c r="X73" s="92">
        <v>13</v>
      </c>
      <c r="Y73" s="117" t="s">
        <v>58</v>
      </c>
      <c r="Z73" s="92">
        <v>139</v>
      </c>
      <c r="AA73" s="92">
        <v>62.2</v>
      </c>
      <c r="AB73" s="92">
        <v>93.2</v>
      </c>
      <c r="AC73" s="94">
        <v>104.3</v>
      </c>
      <c r="AD73" s="92">
        <v>112.4</v>
      </c>
      <c r="AE73" s="92">
        <v>112</v>
      </c>
      <c r="AF73" s="92">
        <v>112.7</v>
      </c>
      <c r="AG73" s="92">
        <v>101.1</v>
      </c>
      <c r="AH73" s="92">
        <v>42.2</v>
      </c>
      <c r="AI73" s="92">
        <v>130.2</v>
      </c>
      <c r="AJ73" s="92">
        <v>105.8</v>
      </c>
      <c r="AK73" s="92">
        <v>106.9</v>
      </c>
      <c r="AL73" s="92">
        <v>84.4</v>
      </c>
      <c r="AM73" s="51"/>
    </row>
    <row r="74" spans="1:39" s="40" customFormat="1" ht="13.5" customHeight="1">
      <c r="A74" s="55"/>
      <c r="B74" s="154"/>
      <c r="C74" s="110" t="s">
        <v>120</v>
      </c>
      <c r="D74" s="95">
        <v>102</v>
      </c>
      <c r="E74" s="95">
        <v>102.2</v>
      </c>
      <c r="F74" s="95">
        <v>123</v>
      </c>
      <c r="G74" s="95">
        <v>75.8</v>
      </c>
      <c r="H74" s="95">
        <v>107</v>
      </c>
      <c r="I74" s="95">
        <v>83</v>
      </c>
      <c r="J74" s="104" t="s">
        <v>58</v>
      </c>
      <c r="K74" s="95">
        <v>99.1</v>
      </c>
      <c r="L74" s="95">
        <v>89</v>
      </c>
      <c r="M74" s="95">
        <v>156.4</v>
      </c>
      <c r="N74" s="96">
        <v>97.8</v>
      </c>
      <c r="O74" s="95">
        <v>116.3</v>
      </c>
      <c r="P74" s="104" t="s">
        <v>58</v>
      </c>
      <c r="Q74" s="96">
        <v>105.6</v>
      </c>
      <c r="R74" s="95">
        <v>159.4</v>
      </c>
      <c r="S74" s="95">
        <v>78.8</v>
      </c>
      <c r="T74" s="95">
        <v>104.4</v>
      </c>
      <c r="U74" s="95">
        <v>58.3</v>
      </c>
      <c r="V74" s="104" t="s">
        <v>58</v>
      </c>
      <c r="W74" s="95">
        <v>70.5</v>
      </c>
      <c r="X74" s="95">
        <v>12</v>
      </c>
      <c r="Y74" s="104" t="s">
        <v>58</v>
      </c>
      <c r="Z74" s="95">
        <v>139.4</v>
      </c>
      <c r="AA74" s="95">
        <v>66.7</v>
      </c>
      <c r="AB74" s="96">
        <v>90.8</v>
      </c>
      <c r="AC74" s="97">
        <v>95.7</v>
      </c>
      <c r="AD74" s="95">
        <v>96.7</v>
      </c>
      <c r="AE74" s="95">
        <v>80.4</v>
      </c>
      <c r="AF74" s="95">
        <v>112.3</v>
      </c>
      <c r="AG74" s="95">
        <v>95.3</v>
      </c>
      <c r="AH74" s="95">
        <v>44.6</v>
      </c>
      <c r="AI74" s="95">
        <v>120.3</v>
      </c>
      <c r="AJ74" s="95">
        <v>107.9</v>
      </c>
      <c r="AK74" s="95">
        <v>108.9</v>
      </c>
      <c r="AL74" s="100">
        <v>88.4</v>
      </c>
      <c r="AM74" s="51"/>
    </row>
    <row r="75" spans="1:38" s="40" customFormat="1" ht="13.5" customHeight="1">
      <c r="A75" s="53"/>
      <c r="B75" s="152" t="s">
        <v>104</v>
      </c>
      <c r="C75" s="50" t="s">
        <v>118</v>
      </c>
      <c r="D75" s="90">
        <v>117.3</v>
      </c>
      <c r="E75" s="90">
        <v>117.3</v>
      </c>
      <c r="F75" s="90">
        <v>111</v>
      </c>
      <c r="G75" s="90">
        <v>94.2</v>
      </c>
      <c r="H75" s="90">
        <v>108.6</v>
      </c>
      <c r="I75" s="90">
        <v>114.1</v>
      </c>
      <c r="J75" s="102" t="s">
        <v>58</v>
      </c>
      <c r="K75" s="90">
        <v>149.5</v>
      </c>
      <c r="L75" s="90">
        <v>130.1</v>
      </c>
      <c r="M75" s="90">
        <v>92.2</v>
      </c>
      <c r="N75" s="89">
        <v>88.2</v>
      </c>
      <c r="O75" s="89">
        <v>185.4</v>
      </c>
      <c r="P75" s="114" t="s">
        <v>58</v>
      </c>
      <c r="Q75" s="89">
        <v>77.6</v>
      </c>
      <c r="R75" s="90">
        <v>30.6</v>
      </c>
      <c r="S75" s="90">
        <v>135.2</v>
      </c>
      <c r="T75" s="90">
        <v>114.7</v>
      </c>
      <c r="U75" s="90">
        <v>106.2</v>
      </c>
      <c r="V75" s="102" t="s">
        <v>58</v>
      </c>
      <c r="W75" s="90">
        <v>98.2</v>
      </c>
      <c r="X75" s="90">
        <v>110.4</v>
      </c>
      <c r="Y75" s="102" t="s">
        <v>58</v>
      </c>
      <c r="Z75" s="90">
        <v>60.7</v>
      </c>
      <c r="AA75" s="90">
        <v>113.6</v>
      </c>
      <c r="AB75" s="89">
        <v>119.2</v>
      </c>
      <c r="AC75" s="91">
        <v>116.3</v>
      </c>
      <c r="AD75" s="90">
        <v>102.6</v>
      </c>
      <c r="AE75" s="90">
        <v>115.4</v>
      </c>
      <c r="AF75" s="90">
        <v>90.8</v>
      </c>
      <c r="AG75" s="90">
        <v>122.3</v>
      </c>
      <c r="AH75" s="90">
        <v>117.4</v>
      </c>
      <c r="AI75" s="90">
        <v>123</v>
      </c>
      <c r="AJ75" s="89">
        <v>118</v>
      </c>
      <c r="AK75" s="89">
        <v>118.4</v>
      </c>
      <c r="AL75" s="89">
        <v>102.4</v>
      </c>
    </row>
    <row r="76" spans="1:38" s="40" customFormat="1" ht="13.5" customHeight="1">
      <c r="A76" s="53"/>
      <c r="B76" s="153"/>
      <c r="C76" s="110" t="s">
        <v>119</v>
      </c>
      <c r="D76" s="93">
        <v>120.4</v>
      </c>
      <c r="E76" s="93">
        <v>120</v>
      </c>
      <c r="F76" s="93">
        <v>111.5</v>
      </c>
      <c r="G76" s="93">
        <v>87</v>
      </c>
      <c r="H76" s="93">
        <v>99.4</v>
      </c>
      <c r="I76" s="93">
        <v>113.9</v>
      </c>
      <c r="J76" s="103" t="s">
        <v>58</v>
      </c>
      <c r="K76" s="93">
        <v>108.6</v>
      </c>
      <c r="L76" s="93">
        <v>155</v>
      </c>
      <c r="M76" s="93">
        <v>97.7</v>
      </c>
      <c r="N76" s="92">
        <v>87.4</v>
      </c>
      <c r="O76" s="92">
        <v>197.1</v>
      </c>
      <c r="P76" s="115" t="s">
        <v>58</v>
      </c>
      <c r="Q76" s="92">
        <v>91.7</v>
      </c>
      <c r="R76" s="93">
        <v>26.4</v>
      </c>
      <c r="S76" s="93">
        <v>138.5</v>
      </c>
      <c r="T76" s="93">
        <v>112.9</v>
      </c>
      <c r="U76" s="93">
        <v>115.5</v>
      </c>
      <c r="V76" s="103" t="s">
        <v>58</v>
      </c>
      <c r="W76" s="93">
        <v>110.5</v>
      </c>
      <c r="X76" s="93">
        <v>120.6</v>
      </c>
      <c r="Y76" s="103" t="s">
        <v>58</v>
      </c>
      <c r="Z76" s="93">
        <v>61.7</v>
      </c>
      <c r="AA76" s="93">
        <v>124.5</v>
      </c>
      <c r="AB76" s="92">
        <v>127.4</v>
      </c>
      <c r="AC76" s="94">
        <v>119.7</v>
      </c>
      <c r="AD76" s="93">
        <v>101.1</v>
      </c>
      <c r="AE76" s="93">
        <v>114.3</v>
      </c>
      <c r="AF76" s="93">
        <v>88.4</v>
      </c>
      <c r="AG76" s="93">
        <v>126.9</v>
      </c>
      <c r="AH76" s="93">
        <v>119</v>
      </c>
      <c r="AI76" s="93">
        <v>131.5</v>
      </c>
      <c r="AJ76" s="92">
        <v>120.7</v>
      </c>
      <c r="AK76" s="92">
        <v>122.2</v>
      </c>
      <c r="AL76" s="92">
        <v>82.3</v>
      </c>
    </row>
    <row r="77" spans="1:38" s="40" customFormat="1" ht="13.5" customHeight="1">
      <c r="A77" s="53"/>
      <c r="B77" s="153"/>
      <c r="C77" s="110" t="s">
        <v>120</v>
      </c>
      <c r="D77" s="93">
        <v>117.3</v>
      </c>
      <c r="E77" s="93">
        <v>117.2</v>
      </c>
      <c r="F77" s="93">
        <v>111.2</v>
      </c>
      <c r="G77" s="93">
        <v>85.9</v>
      </c>
      <c r="H77" s="93">
        <v>96.7</v>
      </c>
      <c r="I77" s="93">
        <v>96.1</v>
      </c>
      <c r="J77" s="103" t="s">
        <v>58</v>
      </c>
      <c r="K77" s="93">
        <v>105.6</v>
      </c>
      <c r="L77" s="93">
        <v>158</v>
      </c>
      <c r="M77" s="93">
        <v>101.7</v>
      </c>
      <c r="N77" s="92">
        <v>90.7</v>
      </c>
      <c r="O77" s="92">
        <v>187.3</v>
      </c>
      <c r="P77" s="115" t="s">
        <v>58</v>
      </c>
      <c r="Q77" s="92">
        <v>99.9</v>
      </c>
      <c r="R77" s="93">
        <v>29.2</v>
      </c>
      <c r="S77" s="93">
        <v>134.9</v>
      </c>
      <c r="T77" s="93">
        <v>116.5</v>
      </c>
      <c r="U77" s="93">
        <v>103.6</v>
      </c>
      <c r="V77" s="103" t="s">
        <v>58</v>
      </c>
      <c r="W77" s="93">
        <v>106.5</v>
      </c>
      <c r="X77" s="93">
        <v>116.5</v>
      </c>
      <c r="Y77" s="103" t="s">
        <v>58</v>
      </c>
      <c r="Z77" s="93">
        <v>57.9</v>
      </c>
      <c r="AA77" s="93">
        <v>105.6</v>
      </c>
      <c r="AB77" s="92">
        <v>117</v>
      </c>
      <c r="AC77" s="94">
        <v>115.3</v>
      </c>
      <c r="AD77" s="93">
        <v>91.9</v>
      </c>
      <c r="AE77" s="93">
        <v>97.7</v>
      </c>
      <c r="AF77" s="93">
        <v>86.2</v>
      </c>
      <c r="AG77" s="93">
        <v>123.9</v>
      </c>
      <c r="AH77" s="93">
        <v>104.5</v>
      </c>
      <c r="AI77" s="93">
        <v>134.4</v>
      </c>
      <c r="AJ77" s="92">
        <v>119.1</v>
      </c>
      <c r="AK77" s="92">
        <v>120.4</v>
      </c>
      <c r="AL77" s="92">
        <v>92.7</v>
      </c>
    </row>
    <row r="78" spans="1:38" s="40" customFormat="1" ht="13.5" customHeight="1">
      <c r="A78" s="53"/>
      <c r="B78" s="153"/>
      <c r="C78" s="111" t="s">
        <v>144</v>
      </c>
      <c r="D78" s="95">
        <v>114.6</v>
      </c>
      <c r="E78" s="95">
        <v>114.8</v>
      </c>
      <c r="F78" s="95">
        <v>109.2</v>
      </c>
      <c r="G78" s="95">
        <v>81.3</v>
      </c>
      <c r="H78" s="95">
        <v>110.1</v>
      </c>
      <c r="I78" s="95">
        <v>89.9</v>
      </c>
      <c r="J78" s="104" t="s">
        <v>58</v>
      </c>
      <c r="K78" s="95">
        <v>121.8</v>
      </c>
      <c r="L78" s="95">
        <v>122.7</v>
      </c>
      <c r="M78" s="95">
        <v>119.4</v>
      </c>
      <c r="N78" s="96">
        <v>99.5</v>
      </c>
      <c r="O78" s="96">
        <v>180.5</v>
      </c>
      <c r="P78" s="116" t="s">
        <v>58</v>
      </c>
      <c r="Q78" s="96">
        <v>97.8</v>
      </c>
      <c r="R78" s="95">
        <v>31.5</v>
      </c>
      <c r="S78" s="95">
        <v>132.6</v>
      </c>
      <c r="T78" s="95">
        <v>110.8</v>
      </c>
      <c r="U78" s="95">
        <v>101</v>
      </c>
      <c r="V78" s="104" t="s">
        <v>58</v>
      </c>
      <c r="W78" s="95">
        <v>106.9</v>
      </c>
      <c r="X78" s="95">
        <v>115.3</v>
      </c>
      <c r="Y78" s="104" t="s">
        <v>58</v>
      </c>
      <c r="Z78" s="95">
        <v>55.8</v>
      </c>
      <c r="AA78" s="95">
        <v>101</v>
      </c>
      <c r="AB78" s="96">
        <v>115.1</v>
      </c>
      <c r="AC78" s="97">
        <v>112.5</v>
      </c>
      <c r="AD78" s="95">
        <v>95.1</v>
      </c>
      <c r="AE78" s="95">
        <v>95.1</v>
      </c>
      <c r="AF78" s="95">
        <v>94.7</v>
      </c>
      <c r="AG78" s="95">
        <v>119.8</v>
      </c>
      <c r="AH78" s="95">
        <v>107.1</v>
      </c>
      <c r="AI78" s="95">
        <v>126.3</v>
      </c>
      <c r="AJ78" s="96">
        <v>117</v>
      </c>
      <c r="AK78" s="96">
        <v>116</v>
      </c>
      <c r="AL78" s="96">
        <v>134.6</v>
      </c>
    </row>
    <row r="79" spans="1:38" s="40" customFormat="1" ht="13.5" customHeight="1">
      <c r="A79" s="53"/>
      <c r="B79" s="153"/>
      <c r="C79" s="52" t="s">
        <v>139</v>
      </c>
      <c r="D79" s="93">
        <v>105.3</v>
      </c>
      <c r="E79" s="93">
        <v>105.1</v>
      </c>
      <c r="F79" s="93">
        <v>101</v>
      </c>
      <c r="G79" s="93">
        <v>81.4</v>
      </c>
      <c r="H79" s="93">
        <v>98.4</v>
      </c>
      <c r="I79" s="93">
        <v>91.7</v>
      </c>
      <c r="J79" s="103" t="s">
        <v>58</v>
      </c>
      <c r="K79" s="93">
        <v>119.3</v>
      </c>
      <c r="L79" s="93">
        <v>106.2</v>
      </c>
      <c r="M79" s="93">
        <v>116.7</v>
      </c>
      <c r="N79" s="92">
        <v>97.7</v>
      </c>
      <c r="O79" s="92">
        <v>161.6</v>
      </c>
      <c r="P79" s="115" t="s">
        <v>58</v>
      </c>
      <c r="Q79" s="92">
        <v>94.2</v>
      </c>
      <c r="R79" s="93">
        <v>36</v>
      </c>
      <c r="S79" s="93">
        <v>108.7</v>
      </c>
      <c r="T79" s="93">
        <v>95.8</v>
      </c>
      <c r="U79" s="93">
        <v>98.5</v>
      </c>
      <c r="V79" s="103" t="s">
        <v>58</v>
      </c>
      <c r="W79" s="93">
        <v>83.9</v>
      </c>
      <c r="X79" s="93">
        <v>110.1</v>
      </c>
      <c r="Y79" s="103" t="s">
        <v>58</v>
      </c>
      <c r="Z79" s="93">
        <v>51.6</v>
      </c>
      <c r="AA79" s="93">
        <v>102.3</v>
      </c>
      <c r="AB79" s="92">
        <v>122.1</v>
      </c>
      <c r="AC79" s="94">
        <v>103.5</v>
      </c>
      <c r="AD79" s="93">
        <v>91.9</v>
      </c>
      <c r="AE79" s="93">
        <v>92.5</v>
      </c>
      <c r="AF79" s="93">
        <v>91.7</v>
      </c>
      <c r="AG79" s="93">
        <v>108.3</v>
      </c>
      <c r="AH79" s="93">
        <v>103.7</v>
      </c>
      <c r="AI79" s="93">
        <v>109.4</v>
      </c>
      <c r="AJ79" s="92">
        <v>106.7</v>
      </c>
      <c r="AK79" s="92">
        <v>107</v>
      </c>
      <c r="AL79" s="92">
        <v>96.2</v>
      </c>
    </row>
    <row r="80" spans="1:38" s="40" customFormat="1" ht="13.5" customHeight="1">
      <c r="A80" s="53"/>
      <c r="B80" s="153"/>
      <c r="C80" s="110" t="s">
        <v>119</v>
      </c>
      <c r="D80" s="93">
        <v>104</v>
      </c>
      <c r="E80" s="93">
        <v>103.6</v>
      </c>
      <c r="F80" s="93">
        <v>92.3</v>
      </c>
      <c r="G80" s="93">
        <v>89.9</v>
      </c>
      <c r="H80" s="93">
        <v>97.9</v>
      </c>
      <c r="I80" s="93">
        <v>89</v>
      </c>
      <c r="J80" s="103" t="s">
        <v>58</v>
      </c>
      <c r="K80" s="93">
        <v>117.8</v>
      </c>
      <c r="L80" s="93">
        <v>135.1</v>
      </c>
      <c r="M80" s="93">
        <v>96.4</v>
      </c>
      <c r="N80" s="92">
        <v>96.7</v>
      </c>
      <c r="O80" s="92">
        <v>130.2</v>
      </c>
      <c r="P80" s="115" t="s">
        <v>58</v>
      </c>
      <c r="Q80" s="92">
        <v>87.7</v>
      </c>
      <c r="R80" s="93">
        <v>55.3</v>
      </c>
      <c r="S80" s="93">
        <v>105.8</v>
      </c>
      <c r="T80" s="93">
        <v>100.1</v>
      </c>
      <c r="U80" s="93">
        <v>94.9</v>
      </c>
      <c r="V80" s="103" t="s">
        <v>58</v>
      </c>
      <c r="W80" s="93">
        <v>79.9</v>
      </c>
      <c r="X80" s="93">
        <v>109.4</v>
      </c>
      <c r="Y80" s="103" t="s">
        <v>58</v>
      </c>
      <c r="Z80" s="93">
        <v>58.1</v>
      </c>
      <c r="AA80" s="93">
        <v>96.9</v>
      </c>
      <c r="AB80" s="92">
        <v>123.6</v>
      </c>
      <c r="AC80" s="94">
        <v>99.5</v>
      </c>
      <c r="AD80" s="93">
        <v>91.6</v>
      </c>
      <c r="AE80" s="93">
        <v>91.3</v>
      </c>
      <c r="AF80" s="93">
        <v>92.2</v>
      </c>
      <c r="AG80" s="93">
        <v>102.5</v>
      </c>
      <c r="AH80" s="93">
        <v>105.5</v>
      </c>
      <c r="AI80" s="93">
        <v>102.1</v>
      </c>
      <c r="AJ80" s="92">
        <v>108.2</v>
      </c>
      <c r="AK80" s="92">
        <v>109</v>
      </c>
      <c r="AL80" s="92">
        <v>86.7</v>
      </c>
    </row>
    <row r="81" spans="1:38" s="40" customFormat="1" ht="13.5" customHeight="1">
      <c r="A81" s="53"/>
      <c r="B81" s="153"/>
      <c r="C81" s="110" t="s">
        <v>120</v>
      </c>
      <c r="D81" s="93">
        <v>95.1</v>
      </c>
      <c r="E81" s="93">
        <v>94.8</v>
      </c>
      <c r="F81" s="93">
        <v>97.4</v>
      </c>
      <c r="G81" s="93">
        <v>93.1</v>
      </c>
      <c r="H81" s="93">
        <v>99.5</v>
      </c>
      <c r="I81" s="93">
        <v>93.8</v>
      </c>
      <c r="J81" s="103" t="s">
        <v>58</v>
      </c>
      <c r="K81" s="93">
        <v>106</v>
      </c>
      <c r="L81" s="93">
        <v>83.6</v>
      </c>
      <c r="M81" s="93">
        <v>93.1</v>
      </c>
      <c r="N81" s="92">
        <v>100.9</v>
      </c>
      <c r="O81" s="92">
        <v>102.5</v>
      </c>
      <c r="P81" s="115" t="s">
        <v>58</v>
      </c>
      <c r="Q81" s="92">
        <v>97</v>
      </c>
      <c r="R81" s="93">
        <v>57.9</v>
      </c>
      <c r="S81" s="93">
        <v>104.4</v>
      </c>
      <c r="T81" s="93">
        <v>98.2</v>
      </c>
      <c r="U81" s="93">
        <v>100.2</v>
      </c>
      <c r="V81" s="103" t="s">
        <v>58</v>
      </c>
      <c r="W81" s="93">
        <v>81.2</v>
      </c>
      <c r="X81" s="93">
        <v>109.8</v>
      </c>
      <c r="Y81" s="103" t="s">
        <v>58</v>
      </c>
      <c r="Z81" s="93">
        <v>72.1</v>
      </c>
      <c r="AA81" s="93">
        <v>104.6</v>
      </c>
      <c r="AB81" s="92">
        <v>111.3</v>
      </c>
      <c r="AC81" s="94">
        <v>94.6</v>
      </c>
      <c r="AD81" s="93">
        <v>98.3</v>
      </c>
      <c r="AE81" s="93">
        <v>100.6</v>
      </c>
      <c r="AF81" s="93">
        <v>95.8</v>
      </c>
      <c r="AG81" s="93">
        <v>92.6</v>
      </c>
      <c r="AH81" s="93">
        <v>100.3</v>
      </c>
      <c r="AI81" s="93">
        <v>88.7</v>
      </c>
      <c r="AJ81" s="92">
        <v>95.6</v>
      </c>
      <c r="AK81" s="92">
        <v>96.4</v>
      </c>
      <c r="AL81" s="92">
        <v>77.2</v>
      </c>
    </row>
    <row r="82" spans="1:38" s="40" customFormat="1" ht="13.5" customHeight="1">
      <c r="A82" s="53"/>
      <c r="B82" s="153"/>
      <c r="C82" s="111" t="s">
        <v>144</v>
      </c>
      <c r="D82" s="95">
        <v>101.3</v>
      </c>
      <c r="E82" s="95">
        <v>101.4</v>
      </c>
      <c r="F82" s="95">
        <v>97.5</v>
      </c>
      <c r="G82" s="95">
        <v>111.1</v>
      </c>
      <c r="H82" s="95">
        <v>118.1</v>
      </c>
      <c r="I82" s="95">
        <v>87.9</v>
      </c>
      <c r="J82" s="104" t="s">
        <v>58</v>
      </c>
      <c r="K82" s="95">
        <v>102</v>
      </c>
      <c r="L82" s="95">
        <v>87.5</v>
      </c>
      <c r="M82" s="95">
        <v>100.2</v>
      </c>
      <c r="N82" s="96">
        <v>102.7</v>
      </c>
      <c r="O82" s="96">
        <v>137</v>
      </c>
      <c r="P82" s="116" t="s">
        <v>58</v>
      </c>
      <c r="Q82" s="96">
        <v>109</v>
      </c>
      <c r="R82" s="95">
        <v>60.7</v>
      </c>
      <c r="S82" s="95">
        <v>108.8</v>
      </c>
      <c r="T82" s="95">
        <v>98.9</v>
      </c>
      <c r="U82" s="95">
        <v>100</v>
      </c>
      <c r="V82" s="104" t="s">
        <v>58</v>
      </c>
      <c r="W82" s="95">
        <v>82.1</v>
      </c>
      <c r="X82" s="95">
        <v>103.2</v>
      </c>
      <c r="Y82" s="104" t="s">
        <v>58</v>
      </c>
      <c r="Z82" s="95">
        <v>85.8</v>
      </c>
      <c r="AA82" s="95">
        <v>104.2</v>
      </c>
      <c r="AB82" s="96">
        <v>99.1</v>
      </c>
      <c r="AC82" s="97">
        <v>103.6</v>
      </c>
      <c r="AD82" s="95">
        <v>99.4</v>
      </c>
      <c r="AE82" s="95">
        <v>90.4</v>
      </c>
      <c r="AF82" s="95">
        <v>107.3</v>
      </c>
      <c r="AG82" s="95">
        <v>105.5</v>
      </c>
      <c r="AH82" s="95">
        <v>100.6</v>
      </c>
      <c r="AI82" s="95">
        <v>107.8</v>
      </c>
      <c r="AJ82" s="96">
        <v>99.5</v>
      </c>
      <c r="AK82" s="96">
        <v>100.2</v>
      </c>
      <c r="AL82" s="96">
        <v>94</v>
      </c>
    </row>
    <row r="83" spans="1:38" s="40" customFormat="1" ht="13.5" customHeight="1">
      <c r="A83" s="53"/>
      <c r="B83" s="153"/>
      <c r="C83" s="52" t="s">
        <v>140</v>
      </c>
      <c r="D83" s="93">
        <v>96.5</v>
      </c>
      <c r="E83" s="93">
        <v>96.5</v>
      </c>
      <c r="F83" s="93">
        <v>97.9</v>
      </c>
      <c r="G83" s="93">
        <v>105.8</v>
      </c>
      <c r="H83" s="93">
        <v>103.2</v>
      </c>
      <c r="I83" s="93">
        <v>90.7</v>
      </c>
      <c r="J83" s="103" t="s">
        <v>58</v>
      </c>
      <c r="K83" s="93">
        <v>112</v>
      </c>
      <c r="L83" s="93">
        <v>87.6</v>
      </c>
      <c r="M83" s="93">
        <v>106.2</v>
      </c>
      <c r="N83" s="92">
        <v>102.9</v>
      </c>
      <c r="O83" s="92">
        <v>97.5</v>
      </c>
      <c r="P83" s="115" t="s">
        <v>58</v>
      </c>
      <c r="Q83" s="92">
        <v>97.1</v>
      </c>
      <c r="R83" s="93">
        <v>55</v>
      </c>
      <c r="S83" s="93">
        <v>106.8</v>
      </c>
      <c r="T83" s="93">
        <v>98.9</v>
      </c>
      <c r="U83" s="93">
        <v>97.4</v>
      </c>
      <c r="V83" s="103" t="s">
        <v>58</v>
      </c>
      <c r="W83" s="93">
        <v>89.8</v>
      </c>
      <c r="X83" s="93">
        <v>98</v>
      </c>
      <c r="Y83" s="103" t="s">
        <v>58</v>
      </c>
      <c r="Z83" s="93">
        <v>95.7</v>
      </c>
      <c r="AA83" s="93">
        <v>97.4</v>
      </c>
      <c r="AB83" s="92">
        <v>99.3</v>
      </c>
      <c r="AC83" s="94">
        <v>95.5</v>
      </c>
      <c r="AD83" s="93">
        <v>96.3</v>
      </c>
      <c r="AE83" s="93">
        <v>91.9</v>
      </c>
      <c r="AF83" s="93">
        <v>101</v>
      </c>
      <c r="AG83" s="93">
        <v>95.4</v>
      </c>
      <c r="AH83" s="93">
        <v>109.4</v>
      </c>
      <c r="AI83" s="93">
        <v>87.3</v>
      </c>
      <c r="AJ83" s="92">
        <v>97.1</v>
      </c>
      <c r="AK83" s="92">
        <v>96.4</v>
      </c>
      <c r="AL83" s="92">
        <v>107.5</v>
      </c>
    </row>
    <row r="84" spans="1:38" s="40" customFormat="1" ht="13.5" customHeight="1">
      <c r="A84" s="53"/>
      <c r="B84" s="153"/>
      <c r="C84" s="110" t="s">
        <v>119</v>
      </c>
      <c r="D84" s="93">
        <v>97.6</v>
      </c>
      <c r="E84" s="93">
        <v>97.4</v>
      </c>
      <c r="F84" s="93">
        <v>101.8</v>
      </c>
      <c r="G84" s="93">
        <v>99.1</v>
      </c>
      <c r="H84" s="93">
        <v>97</v>
      </c>
      <c r="I84" s="93">
        <v>105.7</v>
      </c>
      <c r="J84" s="103" t="s">
        <v>58</v>
      </c>
      <c r="K84" s="93">
        <v>106.8</v>
      </c>
      <c r="L84" s="93">
        <v>88.1</v>
      </c>
      <c r="M84" s="93">
        <v>94.7</v>
      </c>
      <c r="N84" s="92">
        <v>99.7</v>
      </c>
      <c r="O84" s="92">
        <v>93.7</v>
      </c>
      <c r="P84" s="115" t="s">
        <v>58</v>
      </c>
      <c r="Q84" s="92">
        <v>97.7</v>
      </c>
      <c r="R84" s="93">
        <v>90.5</v>
      </c>
      <c r="S84" s="93">
        <v>104.5</v>
      </c>
      <c r="T84" s="93">
        <v>101.1</v>
      </c>
      <c r="U84" s="93">
        <v>98</v>
      </c>
      <c r="V84" s="103" t="s">
        <v>58</v>
      </c>
      <c r="W84" s="93">
        <v>100.4</v>
      </c>
      <c r="X84" s="93">
        <v>104.6</v>
      </c>
      <c r="Y84" s="103" t="s">
        <v>58</v>
      </c>
      <c r="Z84" s="93">
        <v>94.4</v>
      </c>
      <c r="AA84" s="93">
        <v>96.2</v>
      </c>
      <c r="AB84" s="92">
        <v>101.4</v>
      </c>
      <c r="AC84" s="94">
        <v>98.2</v>
      </c>
      <c r="AD84" s="93">
        <v>101.2</v>
      </c>
      <c r="AE84" s="93">
        <v>105.3</v>
      </c>
      <c r="AF84" s="93">
        <v>96.9</v>
      </c>
      <c r="AG84" s="93">
        <v>96.8</v>
      </c>
      <c r="AH84" s="93">
        <v>100</v>
      </c>
      <c r="AI84" s="93">
        <v>96.8</v>
      </c>
      <c r="AJ84" s="92">
        <v>97.1</v>
      </c>
      <c r="AK84" s="92">
        <v>96.7</v>
      </c>
      <c r="AL84" s="92">
        <v>106.5</v>
      </c>
    </row>
    <row r="85" spans="1:38" s="40" customFormat="1" ht="13.5" customHeight="1">
      <c r="A85" s="53"/>
      <c r="B85" s="153"/>
      <c r="C85" s="110" t="s">
        <v>120</v>
      </c>
      <c r="D85" s="93">
        <v>100.7</v>
      </c>
      <c r="E85" s="93">
        <v>100.7</v>
      </c>
      <c r="F85" s="93">
        <v>101.4</v>
      </c>
      <c r="G85" s="93">
        <v>96.4</v>
      </c>
      <c r="H85" s="93">
        <v>102.4</v>
      </c>
      <c r="I85" s="93">
        <v>105.7</v>
      </c>
      <c r="J85" s="103" t="s">
        <v>58</v>
      </c>
      <c r="K85" s="93">
        <v>88.1</v>
      </c>
      <c r="L85" s="93">
        <v>107.3</v>
      </c>
      <c r="M85" s="93">
        <v>95.1</v>
      </c>
      <c r="N85" s="92">
        <v>98.1</v>
      </c>
      <c r="O85" s="92">
        <v>97.4</v>
      </c>
      <c r="P85" s="115" t="s">
        <v>58</v>
      </c>
      <c r="Q85" s="92">
        <v>104.3</v>
      </c>
      <c r="R85" s="93">
        <v>112.4</v>
      </c>
      <c r="S85" s="93">
        <v>96.9</v>
      </c>
      <c r="T85" s="93">
        <v>100.1</v>
      </c>
      <c r="U85" s="93">
        <v>100.8</v>
      </c>
      <c r="V85" s="103" t="s">
        <v>58</v>
      </c>
      <c r="W85" s="93">
        <v>102.6</v>
      </c>
      <c r="X85" s="93">
        <v>104.7</v>
      </c>
      <c r="Y85" s="103" t="s">
        <v>58</v>
      </c>
      <c r="Z85" s="93">
        <v>102.6</v>
      </c>
      <c r="AA85" s="93">
        <v>98.8</v>
      </c>
      <c r="AB85" s="92">
        <v>98.6</v>
      </c>
      <c r="AC85" s="94">
        <v>102</v>
      </c>
      <c r="AD85" s="93">
        <v>104</v>
      </c>
      <c r="AE85" s="93">
        <v>106.4</v>
      </c>
      <c r="AF85" s="93">
        <v>101.5</v>
      </c>
      <c r="AG85" s="93">
        <v>100.9</v>
      </c>
      <c r="AH85" s="93">
        <v>95.3</v>
      </c>
      <c r="AI85" s="93">
        <v>103.5</v>
      </c>
      <c r="AJ85" s="92">
        <v>99.6</v>
      </c>
      <c r="AK85" s="92">
        <v>100.1</v>
      </c>
      <c r="AL85" s="92">
        <v>90.7</v>
      </c>
    </row>
    <row r="86" spans="1:38" s="40" customFormat="1" ht="13.5" customHeight="1">
      <c r="A86" s="53"/>
      <c r="B86" s="153"/>
      <c r="C86" s="111" t="s">
        <v>144</v>
      </c>
      <c r="D86" s="95">
        <v>105.5</v>
      </c>
      <c r="E86" s="95">
        <v>105.6</v>
      </c>
      <c r="F86" s="95">
        <v>98.8</v>
      </c>
      <c r="G86" s="95">
        <v>98.5</v>
      </c>
      <c r="H86" s="95">
        <v>97.6</v>
      </c>
      <c r="I86" s="95">
        <v>97</v>
      </c>
      <c r="J86" s="104" t="s">
        <v>58</v>
      </c>
      <c r="K86" s="95">
        <v>93.1</v>
      </c>
      <c r="L86" s="95">
        <v>117.4</v>
      </c>
      <c r="M86" s="95">
        <v>102.9</v>
      </c>
      <c r="N86" s="96">
        <v>99.7</v>
      </c>
      <c r="O86" s="96">
        <v>111.2</v>
      </c>
      <c r="P86" s="116" t="s">
        <v>58</v>
      </c>
      <c r="Q86" s="96">
        <v>100.5</v>
      </c>
      <c r="R86" s="95">
        <v>140.2</v>
      </c>
      <c r="S86" s="95">
        <v>91.8</v>
      </c>
      <c r="T86" s="95">
        <v>99.8</v>
      </c>
      <c r="U86" s="95">
        <v>104</v>
      </c>
      <c r="V86" s="104" t="s">
        <v>58</v>
      </c>
      <c r="W86" s="95">
        <v>104.4</v>
      </c>
      <c r="X86" s="95">
        <v>93.9</v>
      </c>
      <c r="Y86" s="104" t="s">
        <v>58</v>
      </c>
      <c r="Z86" s="95">
        <v>106.9</v>
      </c>
      <c r="AA86" s="95">
        <v>108.4</v>
      </c>
      <c r="AB86" s="96">
        <v>101.8</v>
      </c>
      <c r="AC86" s="97">
        <v>105</v>
      </c>
      <c r="AD86" s="95">
        <v>98.4</v>
      </c>
      <c r="AE86" s="95">
        <v>96.1</v>
      </c>
      <c r="AF86" s="95">
        <v>100.7</v>
      </c>
      <c r="AG86" s="95">
        <v>107.9</v>
      </c>
      <c r="AH86" s="95">
        <v>95.7</v>
      </c>
      <c r="AI86" s="95">
        <v>113.3</v>
      </c>
      <c r="AJ86" s="96">
        <v>105.9</v>
      </c>
      <c r="AK86" s="96">
        <v>106.8</v>
      </c>
      <c r="AL86" s="96">
        <v>96.6</v>
      </c>
    </row>
    <row r="87" spans="1:38" s="40" customFormat="1" ht="13.5" customHeight="1">
      <c r="A87" s="53"/>
      <c r="B87" s="153"/>
      <c r="C87" s="52" t="s">
        <v>141</v>
      </c>
      <c r="D87" s="93">
        <v>107.7</v>
      </c>
      <c r="E87" s="93">
        <v>107.8</v>
      </c>
      <c r="F87" s="93">
        <v>104.1</v>
      </c>
      <c r="G87" s="93">
        <v>101.6</v>
      </c>
      <c r="H87" s="93">
        <v>106.3</v>
      </c>
      <c r="I87" s="93">
        <v>99.2</v>
      </c>
      <c r="J87" s="103" t="s">
        <v>58</v>
      </c>
      <c r="K87" s="93">
        <v>121.2</v>
      </c>
      <c r="L87" s="93">
        <v>93.1</v>
      </c>
      <c r="M87" s="93">
        <v>113.4</v>
      </c>
      <c r="N87" s="92">
        <v>109.7</v>
      </c>
      <c r="O87" s="92">
        <v>119.5</v>
      </c>
      <c r="P87" s="115" t="s">
        <v>58</v>
      </c>
      <c r="Q87" s="92">
        <v>101.9</v>
      </c>
      <c r="R87" s="93">
        <v>156.9</v>
      </c>
      <c r="S87" s="93">
        <v>88.3</v>
      </c>
      <c r="T87" s="93">
        <v>99.5</v>
      </c>
      <c r="U87" s="93">
        <v>107.7</v>
      </c>
      <c r="V87" s="103" t="s">
        <v>58</v>
      </c>
      <c r="W87" s="93">
        <v>98</v>
      </c>
      <c r="X87" s="93">
        <v>91.7</v>
      </c>
      <c r="Y87" s="103" t="s">
        <v>58</v>
      </c>
      <c r="Z87" s="93">
        <v>122.4</v>
      </c>
      <c r="AA87" s="93">
        <v>114.1</v>
      </c>
      <c r="AB87" s="92">
        <v>100.5</v>
      </c>
      <c r="AC87" s="94">
        <v>112.2</v>
      </c>
      <c r="AD87" s="93">
        <v>103.6</v>
      </c>
      <c r="AE87" s="93">
        <v>94.6</v>
      </c>
      <c r="AF87" s="93">
        <v>112.8</v>
      </c>
      <c r="AG87" s="93">
        <v>115.6</v>
      </c>
      <c r="AH87" s="93">
        <v>105.6</v>
      </c>
      <c r="AI87" s="93">
        <v>120.2</v>
      </c>
      <c r="AJ87" s="92">
        <v>103.1</v>
      </c>
      <c r="AK87" s="92">
        <v>102.9</v>
      </c>
      <c r="AL87" s="92">
        <v>103.5</v>
      </c>
    </row>
    <row r="88" spans="1:38" s="40" customFormat="1" ht="13.5" customHeight="1">
      <c r="A88" s="53"/>
      <c r="B88" s="153"/>
      <c r="C88" s="110" t="s">
        <v>119</v>
      </c>
      <c r="D88" s="93">
        <v>100.4</v>
      </c>
      <c r="E88" s="93">
        <v>100.4</v>
      </c>
      <c r="F88" s="93">
        <v>101</v>
      </c>
      <c r="G88" s="93">
        <v>100.7</v>
      </c>
      <c r="H88" s="93">
        <v>105.3</v>
      </c>
      <c r="I88" s="93">
        <v>102.5</v>
      </c>
      <c r="J88" s="103" t="s">
        <v>58</v>
      </c>
      <c r="K88" s="93">
        <v>105.1</v>
      </c>
      <c r="L88" s="93">
        <v>94.9</v>
      </c>
      <c r="M88" s="93">
        <v>98.6</v>
      </c>
      <c r="N88" s="92">
        <v>109.4</v>
      </c>
      <c r="O88" s="92">
        <v>103.7</v>
      </c>
      <c r="P88" s="115" t="s">
        <v>58</v>
      </c>
      <c r="Q88" s="92">
        <v>102.7</v>
      </c>
      <c r="R88" s="93">
        <v>121.1</v>
      </c>
      <c r="S88" s="93">
        <v>87.3</v>
      </c>
      <c r="T88" s="93">
        <v>94.7</v>
      </c>
      <c r="U88" s="93">
        <v>108</v>
      </c>
      <c r="V88" s="103" t="s">
        <v>58</v>
      </c>
      <c r="W88" s="93">
        <v>87</v>
      </c>
      <c r="X88" s="93">
        <v>97.6</v>
      </c>
      <c r="Y88" s="103" t="s">
        <v>58</v>
      </c>
      <c r="Z88" s="93">
        <v>138.4</v>
      </c>
      <c r="AA88" s="93">
        <v>111.6</v>
      </c>
      <c r="AB88" s="92">
        <v>98.9</v>
      </c>
      <c r="AC88" s="94">
        <v>102</v>
      </c>
      <c r="AD88" s="93">
        <v>102.5</v>
      </c>
      <c r="AE88" s="93">
        <v>87.6</v>
      </c>
      <c r="AF88" s="93">
        <v>117.6</v>
      </c>
      <c r="AG88" s="93">
        <v>101.7</v>
      </c>
      <c r="AH88" s="93">
        <v>116.5</v>
      </c>
      <c r="AI88" s="93">
        <v>96.8</v>
      </c>
      <c r="AJ88" s="92">
        <v>99.3</v>
      </c>
      <c r="AK88" s="92">
        <v>97.7</v>
      </c>
      <c r="AL88" s="92">
        <v>129.1</v>
      </c>
    </row>
    <row r="89" spans="1:38" s="40" customFormat="1" ht="13.5" customHeight="1">
      <c r="A89" s="53"/>
      <c r="B89" s="153"/>
      <c r="C89" s="110" t="s">
        <v>120</v>
      </c>
      <c r="D89" s="93">
        <v>103.2</v>
      </c>
      <c r="E89" s="93">
        <v>103.3</v>
      </c>
      <c r="F89" s="93">
        <v>108.4</v>
      </c>
      <c r="G89" s="93">
        <v>97.4</v>
      </c>
      <c r="H89" s="93">
        <v>109.2</v>
      </c>
      <c r="I89" s="93">
        <v>122.7</v>
      </c>
      <c r="J89" s="103" t="s">
        <v>58</v>
      </c>
      <c r="K89" s="93">
        <v>88.7</v>
      </c>
      <c r="L89" s="93">
        <v>91.6</v>
      </c>
      <c r="M89" s="93">
        <v>102.3</v>
      </c>
      <c r="N89" s="92">
        <v>113.7</v>
      </c>
      <c r="O89" s="92">
        <v>120.1</v>
      </c>
      <c r="P89" s="115" t="s">
        <v>58</v>
      </c>
      <c r="Q89" s="92">
        <v>96.9</v>
      </c>
      <c r="R89" s="93">
        <v>125.8</v>
      </c>
      <c r="S89" s="93">
        <v>89.1</v>
      </c>
      <c r="T89" s="93">
        <v>94.4</v>
      </c>
      <c r="U89" s="93">
        <v>101.9</v>
      </c>
      <c r="V89" s="103" t="s">
        <v>58</v>
      </c>
      <c r="W89" s="93">
        <v>83.1</v>
      </c>
      <c r="X89" s="93">
        <v>95.3</v>
      </c>
      <c r="Y89" s="103" t="s">
        <v>58</v>
      </c>
      <c r="Z89" s="93">
        <v>144.9</v>
      </c>
      <c r="AA89" s="93">
        <v>100.2</v>
      </c>
      <c r="AB89" s="92">
        <v>95.3</v>
      </c>
      <c r="AC89" s="94">
        <v>106.2</v>
      </c>
      <c r="AD89" s="93">
        <v>109.5</v>
      </c>
      <c r="AE89" s="93">
        <v>98</v>
      </c>
      <c r="AF89" s="93">
        <v>119.9</v>
      </c>
      <c r="AG89" s="93">
        <v>104.9</v>
      </c>
      <c r="AH89" s="93">
        <v>108.3</v>
      </c>
      <c r="AI89" s="93">
        <v>102.9</v>
      </c>
      <c r="AJ89" s="92">
        <v>100.3</v>
      </c>
      <c r="AK89" s="92">
        <v>98.9</v>
      </c>
      <c r="AL89" s="92">
        <v>134.1</v>
      </c>
    </row>
    <row r="90" spans="1:38" s="40" customFormat="1" ht="13.5" customHeight="1">
      <c r="A90" s="53"/>
      <c r="B90" s="153"/>
      <c r="C90" s="111" t="s">
        <v>144</v>
      </c>
      <c r="D90" s="95">
        <v>104.4</v>
      </c>
      <c r="E90" s="95">
        <v>104.7</v>
      </c>
      <c r="F90" s="95">
        <v>112.6</v>
      </c>
      <c r="G90" s="95">
        <v>100.3</v>
      </c>
      <c r="H90" s="95">
        <v>97.9</v>
      </c>
      <c r="I90" s="95">
        <v>153.2</v>
      </c>
      <c r="J90" s="104" t="s">
        <v>58</v>
      </c>
      <c r="K90" s="95">
        <v>101.4</v>
      </c>
      <c r="L90" s="95">
        <v>86.3</v>
      </c>
      <c r="M90" s="95">
        <v>105.7</v>
      </c>
      <c r="N90" s="96">
        <v>112.4</v>
      </c>
      <c r="O90" s="96">
        <v>105.6</v>
      </c>
      <c r="P90" s="116" t="s">
        <v>58</v>
      </c>
      <c r="Q90" s="96">
        <v>105.2</v>
      </c>
      <c r="R90" s="95">
        <v>115.8</v>
      </c>
      <c r="S90" s="95">
        <v>86.2</v>
      </c>
      <c r="T90" s="95">
        <v>100.7</v>
      </c>
      <c r="U90" s="95">
        <v>101.1</v>
      </c>
      <c r="V90" s="104" t="s">
        <v>58</v>
      </c>
      <c r="W90" s="95">
        <v>82.6</v>
      </c>
      <c r="X90" s="95">
        <v>80.5</v>
      </c>
      <c r="Y90" s="104" t="s">
        <v>58</v>
      </c>
      <c r="Z90" s="95">
        <v>156.8</v>
      </c>
      <c r="AA90" s="95">
        <v>104</v>
      </c>
      <c r="AB90" s="96">
        <v>92.2</v>
      </c>
      <c r="AC90" s="97">
        <v>107.4</v>
      </c>
      <c r="AD90" s="95">
        <v>130.2</v>
      </c>
      <c r="AE90" s="95">
        <v>142.4</v>
      </c>
      <c r="AF90" s="95">
        <v>119.4</v>
      </c>
      <c r="AG90" s="95">
        <v>98.2</v>
      </c>
      <c r="AH90" s="95">
        <v>104.3</v>
      </c>
      <c r="AI90" s="95">
        <v>94.6</v>
      </c>
      <c r="AJ90" s="96">
        <v>101.6</v>
      </c>
      <c r="AK90" s="96">
        <v>101.8</v>
      </c>
      <c r="AL90" s="96">
        <v>105.3</v>
      </c>
    </row>
    <row r="91" spans="1:38" s="40" customFormat="1" ht="13.5" customHeight="1">
      <c r="A91" s="53"/>
      <c r="B91" s="153"/>
      <c r="C91" s="52" t="s">
        <v>142</v>
      </c>
      <c r="D91" s="93">
        <v>107.5</v>
      </c>
      <c r="E91" s="93">
        <v>107.7</v>
      </c>
      <c r="F91" s="93">
        <v>109.9</v>
      </c>
      <c r="G91" s="93">
        <v>95.5</v>
      </c>
      <c r="H91" s="93">
        <v>98.1</v>
      </c>
      <c r="I91" s="93">
        <v>157</v>
      </c>
      <c r="J91" s="103" t="s">
        <v>58</v>
      </c>
      <c r="K91" s="93">
        <v>102.8</v>
      </c>
      <c r="L91" s="93">
        <v>80.9</v>
      </c>
      <c r="M91" s="93">
        <v>114.5</v>
      </c>
      <c r="N91" s="92">
        <v>111.3</v>
      </c>
      <c r="O91" s="92">
        <v>107.3</v>
      </c>
      <c r="P91" s="115" t="s">
        <v>58</v>
      </c>
      <c r="Q91" s="92">
        <v>105.9</v>
      </c>
      <c r="R91" s="93">
        <v>169.4</v>
      </c>
      <c r="S91" s="93">
        <v>90.8</v>
      </c>
      <c r="T91" s="93">
        <v>102.4</v>
      </c>
      <c r="U91" s="93">
        <v>88.5</v>
      </c>
      <c r="V91" s="103" t="s">
        <v>58</v>
      </c>
      <c r="W91" s="93">
        <v>81.8</v>
      </c>
      <c r="X91" s="93">
        <v>62</v>
      </c>
      <c r="Y91" s="103" t="s">
        <v>58</v>
      </c>
      <c r="Z91" s="93">
        <v>150.1</v>
      </c>
      <c r="AA91" s="93">
        <v>92.9</v>
      </c>
      <c r="AB91" s="92">
        <v>92.9</v>
      </c>
      <c r="AC91" s="94">
        <v>108.9</v>
      </c>
      <c r="AD91" s="93">
        <v>135.2</v>
      </c>
      <c r="AE91" s="93">
        <v>155</v>
      </c>
      <c r="AF91" s="93">
        <v>116</v>
      </c>
      <c r="AG91" s="93">
        <v>98.7</v>
      </c>
      <c r="AH91" s="93">
        <v>84.3</v>
      </c>
      <c r="AI91" s="93">
        <v>105.1</v>
      </c>
      <c r="AJ91" s="92">
        <v>105.8</v>
      </c>
      <c r="AK91" s="92">
        <v>105</v>
      </c>
      <c r="AL91" s="92">
        <v>117.2</v>
      </c>
    </row>
    <row r="92" spans="1:38" s="40" customFormat="1" ht="13.5" customHeight="1">
      <c r="A92" s="53"/>
      <c r="B92" s="153"/>
      <c r="C92" s="110" t="s">
        <v>119</v>
      </c>
      <c r="D92" s="93">
        <v>114</v>
      </c>
      <c r="E92" s="93">
        <v>114.3</v>
      </c>
      <c r="F92" s="93">
        <v>110.7</v>
      </c>
      <c r="G92" s="93">
        <v>91.7</v>
      </c>
      <c r="H92" s="93">
        <v>107.4</v>
      </c>
      <c r="I92" s="93">
        <v>153.2</v>
      </c>
      <c r="J92" s="103" t="s">
        <v>58</v>
      </c>
      <c r="K92" s="93">
        <v>115.2</v>
      </c>
      <c r="L92" s="93">
        <v>75.6</v>
      </c>
      <c r="M92" s="92">
        <v>132.5</v>
      </c>
      <c r="N92" s="94">
        <v>112.5</v>
      </c>
      <c r="O92" s="92">
        <v>155.2</v>
      </c>
      <c r="P92" s="115" t="s">
        <v>58</v>
      </c>
      <c r="Q92" s="92">
        <v>108.3</v>
      </c>
      <c r="R92" s="93">
        <v>192</v>
      </c>
      <c r="S92" s="93">
        <v>90.3</v>
      </c>
      <c r="T92" s="93">
        <v>110</v>
      </c>
      <c r="U92" s="93">
        <v>70.8</v>
      </c>
      <c r="V92" s="103" t="s">
        <v>58</v>
      </c>
      <c r="W92" s="93">
        <v>76</v>
      </c>
      <c r="X92" s="93">
        <v>26.3</v>
      </c>
      <c r="Y92" s="103" t="s">
        <v>58</v>
      </c>
      <c r="Z92" s="93">
        <v>141.7</v>
      </c>
      <c r="AA92" s="93">
        <v>79.9</v>
      </c>
      <c r="AB92" s="92">
        <v>93.8</v>
      </c>
      <c r="AC92" s="94">
        <v>116.8</v>
      </c>
      <c r="AD92" s="93">
        <v>138.2</v>
      </c>
      <c r="AE92" s="93">
        <v>158</v>
      </c>
      <c r="AF92" s="93">
        <v>118.8</v>
      </c>
      <c r="AG92" s="93">
        <v>108.2</v>
      </c>
      <c r="AH92" s="93">
        <v>59.5</v>
      </c>
      <c r="AI92" s="93">
        <v>131.7</v>
      </c>
      <c r="AJ92" s="92">
        <v>112</v>
      </c>
      <c r="AK92" s="92">
        <v>111.4</v>
      </c>
      <c r="AL92" s="92">
        <v>119.7</v>
      </c>
    </row>
    <row r="93" spans="1:38" s="40" customFormat="1" ht="13.5" customHeight="1">
      <c r="A93" s="53"/>
      <c r="B93" s="153"/>
      <c r="C93" s="110" t="s">
        <v>120</v>
      </c>
      <c r="D93" s="93">
        <v>111.9</v>
      </c>
      <c r="E93" s="93">
        <v>112.2</v>
      </c>
      <c r="F93" s="93">
        <v>108.3</v>
      </c>
      <c r="G93" s="93">
        <v>90</v>
      </c>
      <c r="H93" s="93">
        <v>90.9</v>
      </c>
      <c r="I93" s="93">
        <v>131</v>
      </c>
      <c r="J93" s="103" t="s">
        <v>58</v>
      </c>
      <c r="K93" s="93">
        <v>151.5</v>
      </c>
      <c r="L93" s="93">
        <v>70.2</v>
      </c>
      <c r="M93" s="92">
        <v>138.8</v>
      </c>
      <c r="N93" s="94">
        <v>109.5</v>
      </c>
      <c r="O93" s="92">
        <v>124</v>
      </c>
      <c r="P93" s="115" t="s">
        <v>58</v>
      </c>
      <c r="Q93" s="92">
        <v>114.3</v>
      </c>
      <c r="R93" s="93">
        <v>206.1</v>
      </c>
      <c r="S93" s="93">
        <v>90</v>
      </c>
      <c r="T93" s="93">
        <v>115.3</v>
      </c>
      <c r="U93" s="92">
        <v>61.9</v>
      </c>
      <c r="V93" s="107" t="s">
        <v>58</v>
      </c>
      <c r="W93" s="93">
        <v>74.4</v>
      </c>
      <c r="X93" s="93">
        <v>17.7</v>
      </c>
      <c r="Y93" s="103" t="s">
        <v>58</v>
      </c>
      <c r="Z93" s="93">
        <v>134.6</v>
      </c>
      <c r="AA93" s="93">
        <v>69.7</v>
      </c>
      <c r="AB93" s="92">
        <v>94.5</v>
      </c>
      <c r="AC93" s="94">
        <v>107.8</v>
      </c>
      <c r="AD93" s="93">
        <v>125.3</v>
      </c>
      <c r="AE93" s="93">
        <v>139.5</v>
      </c>
      <c r="AF93" s="93">
        <v>111.5</v>
      </c>
      <c r="AG93" s="93">
        <v>100.9</v>
      </c>
      <c r="AH93" s="93">
        <v>55.4</v>
      </c>
      <c r="AI93" s="93">
        <v>123.1</v>
      </c>
      <c r="AJ93" s="92">
        <v>115.7</v>
      </c>
      <c r="AK93" s="92">
        <v>113.1</v>
      </c>
      <c r="AL93" s="92">
        <v>169</v>
      </c>
    </row>
    <row r="94" spans="1:38" s="40" customFormat="1" ht="13.5" customHeight="1">
      <c r="A94" s="53"/>
      <c r="B94" s="153"/>
      <c r="C94" s="111" t="s">
        <v>144</v>
      </c>
      <c r="D94" s="96">
        <v>107.3</v>
      </c>
      <c r="E94" s="96">
        <v>107.5</v>
      </c>
      <c r="F94" s="96">
        <v>112.1</v>
      </c>
      <c r="G94" s="96">
        <v>83.7</v>
      </c>
      <c r="H94" s="96">
        <v>93.3</v>
      </c>
      <c r="I94" s="96">
        <v>134.8</v>
      </c>
      <c r="J94" s="108" t="s">
        <v>58</v>
      </c>
      <c r="K94" s="96">
        <v>116.1</v>
      </c>
      <c r="L94" s="98">
        <v>71.1</v>
      </c>
      <c r="M94" s="96">
        <v>134.7</v>
      </c>
      <c r="N94" s="97">
        <v>103.1</v>
      </c>
      <c r="O94" s="96">
        <v>111.1</v>
      </c>
      <c r="P94" s="116" t="s">
        <v>58</v>
      </c>
      <c r="Q94" s="96">
        <v>116.7</v>
      </c>
      <c r="R94" s="95">
        <v>193</v>
      </c>
      <c r="S94" s="95">
        <v>91</v>
      </c>
      <c r="T94" s="95">
        <v>117.1</v>
      </c>
      <c r="U94" s="96">
        <v>55.2</v>
      </c>
      <c r="V94" s="108" t="s">
        <v>58</v>
      </c>
      <c r="W94" s="95">
        <v>72.6</v>
      </c>
      <c r="X94" s="96">
        <v>14.5</v>
      </c>
      <c r="Y94" s="108" t="s">
        <v>58</v>
      </c>
      <c r="Z94" s="96">
        <v>134.7</v>
      </c>
      <c r="AA94" s="96">
        <v>59.8</v>
      </c>
      <c r="AB94" s="96">
        <v>95</v>
      </c>
      <c r="AC94" s="97">
        <v>103.5</v>
      </c>
      <c r="AD94" s="95">
        <v>123.2</v>
      </c>
      <c r="AE94" s="95">
        <v>140</v>
      </c>
      <c r="AF94" s="95">
        <v>108.2</v>
      </c>
      <c r="AG94" s="95">
        <v>95.6</v>
      </c>
      <c r="AH94" s="95">
        <v>44.7</v>
      </c>
      <c r="AI94" s="95">
        <v>121.1</v>
      </c>
      <c r="AJ94" s="96">
        <v>110.2</v>
      </c>
      <c r="AK94" s="96">
        <v>109.4</v>
      </c>
      <c r="AL94" s="96">
        <v>130.1</v>
      </c>
    </row>
    <row r="95" spans="1:38" s="40" customFormat="1" ht="13.5" customHeight="1">
      <c r="A95" s="53"/>
      <c r="B95" s="153"/>
      <c r="C95" s="52" t="s">
        <v>143</v>
      </c>
      <c r="D95" s="93">
        <v>102.1</v>
      </c>
      <c r="E95" s="93">
        <v>102.2</v>
      </c>
      <c r="F95" s="93">
        <v>117.7</v>
      </c>
      <c r="G95" s="93">
        <v>66.4</v>
      </c>
      <c r="H95" s="93">
        <v>87.9</v>
      </c>
      <c r="I95" s="93">
        <v>128.8</v>
      </c>
      <c r="J95" s="103" t="s">
        <v>58</v>
      </c>
      <c r="K95" s="93">
        <v>59.8</v>
      </c>
      <c r="L95" s="93">
        <v>72.1</v>
      </c>
      <c r="M95" s="92">
        <v>159.5</v>
      </c>
      <c r="N95" s="94">
        <v>99.8</v>
      </c>
      <c r="O95" s="93">
        <v>103.3</v>
      </c>
      <c r="P95" s="103" t="s">
        <v>58</v>
      </c>
      <c r="Q95" s="92">
        <v>115.3</v>
      </c>
      <c r="R95" s="93">
        <v>171.6</v>
      </c>
      <c r="S95" s="93">
        <v>92.1</v>
      </c>
      <c r="T95" s="93">
        <v>106.4</v>
      </c>
      <c r="U95" s="93">
        <v>57.3</v>
      </c>
      <c r="V95" s="103" t="s">
        <v>58</v>
      </c>
      <c r="W95" s="93">
        <v>85.1</v>
      </c>
      <c r="X95" s="93">
        <v>15.5</v>
      </c>
      <c r="Y95" s="103" t="s">
        <v>58</v>
      </c>
      <c r="Z95" s="93">
        <v>144.9</v>
      </c>
      <c r="AA95" s="93">
        <v>61.8</v>
      </c>
      <c r="AB95" s="92">
        <v>94.3</v>
      </c>
      <c r="AC95" s="94">
        <v>98.8</v>
      </c>
      <c r="AD95" s="93">
        <v>116.4</v>
      </c>
      <c r="AE95" s="93">
        <v>125</v>
      </c>
      <c r="AF95" s="93">
        <v>108.2</v>
      </c>
      <c r="AG95" s="93">
        <v>92</v>
      </c>
      <c r="AH95" s="93">
        <v>44.8</v>
      </c>
      <c r="AI95" s="93">
        <v>115.8</v>
      </c>
      <c r="AJ95" s="93">
        <v>104.9</v>
      </c>
      <c r="AK95" s="93">
        <v>103.2</v>
      </c>
      <c r="AL95" s="99">
        <v>133.2</v>
      </c>
    </row>
    <row r="96" spans="1:38" s="40" customFormat="1" ht="13.5" customHeight="1">
      <c r="A96" s="53"/>
      <c r="B96" s="153"/>
      <c r="C96" s="113" t="s">
        <v>119</v>
      </c>
      <c r="D96" s="93">
        <v>104</v>
      </c>
      <c r="E96" s="93">
        <v>104.2</v>
      </c>
      <c r="F96" s="93">
        <v>116.1</v>
      </c>
      <c r="G96" s="93">
        <v>67.8</v>
      </c>
      <c r="H96" s="93">
        <v>98.4</v>
      </c>
      <c r="I96" s="93">
        <v>106.9</v>
      </c>
      <c r="J96" s="103" t="s">
        <v>58</v>
      </c>
      <c r="K96" s="93">
        <v>85.2</v>
      </c>
      <c r="L96" s="93">
        <v>81</v>
      </c>
      <c r="M96" s="92">
        <v>154.7</v>
      </c>
      <c r="N96" s="94">
        <v>102.1</v>
      </c>
      <c r="O96" s="93">
        <v>109</v>
      </c>
      <c r="P96" s="103" t="s">
        <v>58</v>
      </c>
      <c r="Q96" s="92">
        <v>116.2</v>
      </c>
      <c r="R96" s="93">
        <v>206.6</v>
      </c>
      <c r="S96" s="93">
        <v>79.7</v>
      </c>
      <c r="T96" s="93">
        <v>109.2</v>
      </c>
      <c r="U96" s="93">
        <v>56.2</v>
      </c>
      <c r="V96" s="103" t="s">
        <v>58</v>
      </c>
      <c r="W96" s="93">
        <v>55.2</v>
      </c>
      <c r="X96" s="93">
        <v>14.7</v>
      </c>
      <c r="Y96" s="103" t="s">
        <v>58</v>
      </c>
      <c r="Z96" s="93">
        <v>137.5</v>
      </c>
      <c r="AA96" s="93">
        <v>62.2</v>
      </c>
      <c r="AB96" s="92">
        <v>92.9</v>
      </c>
      <c r="AC96" s="94">
        <v>101.5</v>
      </c>
      <c r="AD96" s="93">
        <v>109.6</v>
      </c>
      <c r="AE96" s="93">
        <v>107.1</v>
      </c>
      <c r="AF96" s="93">
        <v>112.3</v>
      </c>
      <c r="AG96" s="93">
        <v>98.3</v>
      </c>
      <c r="AH96" s="93">
        <v>45</v>
      </c>
      <c r="AI96" s="93">
        <v>123.5</v>
      </c>
      <c r="AJ96" s="93">
        <v>107.1</v>
      </c>
      <c r="AK96" s="93">
        <v>107.2</v>
      </c>
      <c r="AL96" s="92">
        <v>96.6</v>
      </c>
    </row>
    <row r="97" spans="1:38" s="40" customFormat="1" ht="13.5" customHeight="1">
      <c r="A97" s="53"/>
      <c r="B97" s="154"/>
      <c r="C97" s="119" t="s">
        <v>120</v>
      </c>
      <c r="D97" s="109">
        <v>102.9</v>
      </c>
      <c r="E97" s="109">
        <v>103.1</v>
      </c>
      <c r="F97" s="109">
        <v>122</v>
      </c>
      <c r="G97" s="109">
        <v>76.1</v>
      </c>
      <c r="H97" s="109">
        <v>113</v>
      </c>
      <c r="I97" s="109">
        <v>81.5</v>
      </c>
      <c r="J97" s="118" t="s">
        <v>58</v>
      </c>
      <c r="K97" s="109">
        <v>103</v>
      </c>
      <c r="L97" s="109">
        <v>92.6</v>
      </c>
      <c r="M97" s="100">
        <v>156.7</v>
      </c>
      <c r="N97" s="101">
        <v>95.4</v>
      </c>
      <c r="O97" s="109">
        <v>114.5</v>
      </c>
      <c r="P97" s="118" t="s">
        <v>58</v>
      </c>
      <c r="Q97" s="100">
        <v>106.6</v>
      </c>
      <c r="R97" s="109">
        <v>159.9</v>
      </c>
      <c r="S97" s="109">
        <v>75.4</v>
      </c>
      <c r="T97" s="109">
        <v>108.5</v>
      </c>
      <c r="U97" s="109">
        <v>60.2</v>
      </c>
      <c r="V97" s="118" t="s">
        <v>58</v>
      </c>
      <c r="W97" s="109">
        <v>67.6</v>
      </c>
      <c r="X97" s="109">
        <v>13</v>
      </c>
      <c r="Y97" s="118" t="s">
        <v>58</v>
      </c>
      <c r="Z97" s="109">
        <v>134.5</v>
      </c>
      <c r="AA97" s="109">
        <v>70.3</v>
      </c>
      <c r="AB97" s="100">
        <v>89.9</v>
      </c>
      <c r="AC97" s="101">
        <v>96.4</v>
      </c>
      <c r="AD97" s="109">
        <v>97.5</v>
      </c>
      <c r="AE97" s="109">
        <v>81.9</v>
      </c>
      <c r="AF97" s="109">
        <v>111.2</v>
      </c>
      <c r="AG97" s="109">
        <v>96.1</v>
      </c>
      <c r="AH97" s="109">
        <v>44.6</v>
      </c>
      <c r="AI97" s="109">
        <v>121.2</v>
      </c>
      <c r="AJ97" s="109">
        <v>109.1</v>
      </c>
      <c r="AK97" s="109">
        <v>110.2</v>
      </c>
      <c r="AL97" s="100">
        <v>86.5</v>
      </c>
    </row>
    <row r="98" spans="1:38" ht="12">
      <c r="A98" s="56"/>
      <c r="B98" s="54"/>
      <c r="C98" s="58"/>
      <c r="D98" s="10"/>
      <c r="E98" s="10"/>
      <c r="AL98" s="58"/>
    </row>
    <row r="99" spans="4:38" ht="12">
      <c r="D99" s="10"/>
      <c r="E99" s="10"/>
      <c r="AL99" s="56"/>
    </row>
    <row r="100" spans="4:5" ht="12">
      <c r="D100" s="9"/>
      <c r="E100" s="9"/>
    </row>
    <row r="101" spans="4:5" ht="12">
      <c r="D101" s="9"/>
      <c r="E101" s="9"/>
    </row>
  </sheetData>
  <sheetProtection/>
  <mergeCells count="29">
    <mergeCell ref="T4:T5"/>
    <mergeCell ref="S4:S5"/>
    <mergeCell ref="AB4:AB5"/>
    <mergeCell ref="E3:E5"/>
    <mergeCell ref="M4:M5"/>
    <mergeCell ref="F4:F5"/>
    <mergeCell ref="G4:G5"/>
    <mergeCell ref="R4:R5"/>
    <mergeCell ref="L4:L5"/>
    <mergeCell ref="Q4:Q5"/>
    <mergeCell ref="O4:O5"/>
    <mergeCell ref="P4:P5"/>
    <mergeCell ref="AL4:AL5"/>
    <mergeCell ref="AK4:AK5"/>
    <mergeCell ref="AJ3:AJ5"/>
    <mergeCell ref="AD4:AD5"/>
    <mergeCell ref="AG4:AG5"/>
    <mergeCell ref="AC3:AC5"/>
    <mergeCell ref="U4:U5"/>
    <mergeCell ref="B75:B97"/>
    <mergeCell ref="B52:B74"/>
    <mergeCell ref="N4:N5"/>
    <mergeCell ref="B6:B28"/>
    <mergeCell ref="B29:B51"/>
    <mergeCell ref="H4:H5"/>
    <mergeCell ref="I4:I5"/>
    <mergeCell ref="J4:J5"/>
    <mergeCell ref="K4:K5"/>
    <mergeCell ref="D3:D5"/>
  </mergeCells>
  <printOptions horizontalCentered="1"/>
  <pageMargins left="0.7086614173228347" right="0.7086614173228347" top="0.6692913385826772" bottom="0.5905511811023623" header="0.4724409448818898" footer="0.3937007874015748"/>
  <pageSetup firstPageNumber="27" useFirstPageNumber="1" fitToHeight="0" fitToWidth="0" horizontalDpi="600" verticalDpi="600" orientation="portrait" pageOrder="overThenDown" paperSize="9" scale="62" r:id="rId1"/>
  <headerFooter alignWithMargins="0">
    <oddHeader>&amp;L&amp;12２．年次・四半期別指数</oddHeader>
    <oddFooter>&amp;C&amp;18－ &amp;P －</oddFooter>
  </headerFooter>
  <colBreaks count="1" manualBreakCount="1">
    <brk id="28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修司</dc:creator>
  <cp:keywords/>
  <dc:description/>
  <cp:lastModifiedBy>user</cp:lastModifiedBy>
  <cp:lastPrinted>2019-02-26T02:49:16Z</cp:lastPrinted>
  <dcterms:created xsi:type="dcterms:W3CDTF">1998-09-14T11:23:56Z</dcterms:created>
  <dcterms:modified xsi:type="dcterms:W3CDTF">2019-02-28T01:45:10Z</dcterms:modified>
  <cp:category/>
  <cp:version/>
  <cp:contentType/>
  <cp:contentStatus/>
</cp:coreProperties>
</file>